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<sst xmlns="http://schemas.openxmlformats.org/spreadsheetml/2006/main" count="1893" uniqueCount="746">
  <si>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</si>
  <si>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</si>
  <si>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</si>
  <si>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</si>
  <si>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</si>
  <si>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</si>
  <si>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</si>
  <si>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</si>
  <si>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</si>
  <si>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</si>
  <si>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</si>
  <si>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</si>
  <si>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</si>
  <si>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</si>
  <si>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</si>
  <si>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</si>
  <si>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</si>
  <si>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</si>
  <si>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</si>
  <si>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</si>
  <si>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</si>
  <si>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</si>
  <si>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</si>
  <si>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</si>
  <si>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</si>
  <si>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</si>
  <si>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</si>
  <si>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</si>
  <si>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</si>
  <si>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</si>
  <si>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</si>
  <si>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</si>
  <si>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</si>
  <si>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</si>
  <si>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</si>
  <si>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</si>
  <si>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</si>
  <si>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</si>
  <si>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</si>
  <si>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</si>
  <si>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</si>
  <si>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</si>
  <si>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</si>
  <si>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</si>
  <si>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</si>
  <si>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</si>
  <si>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</si>
  <si>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</si>
  <si>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</si>
  <si>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</si>
  <si>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</si>
  <si>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</si>
  <si>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</si>
  <si>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</si>
  <si>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</si>
  <si>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</si>
  <si>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</si>
  <si>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</si>
  <si>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</si>
  <si>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</si>
  <si>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</si>
  <si>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</si>
  <si>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</si>
  <si>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</si>
  <si>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</si>
  <si>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</si>
  <si>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</si>
  <si>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</si>
  <si>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</si>
  <si>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</si>
  <si>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</si>
  <si>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</si>
  <si>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</si>
  <si>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</si>
  <si>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</si>
  <si>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</si>
  <si>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</si>
  <si>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</si>
  <si>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</si>
  <si>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</si>
  <si>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</si>
  <si>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</si>
  <si>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</si>
  <si>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</si>
  <si>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</si>
  <si>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</si>
  <si>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</si>
  <si>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</si>
  <si>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</si>
  <si>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</si>
  <si>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</si>
  <si>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</si>
  <si>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</si>
  <si>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</si>
  <si>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</si>
  <si>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</si>
  <si>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</si>
  <si>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</si>
  <si>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</si>
  <si>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</si>
  <si>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</si>
  <si>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</si>
  <si>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</si>
  <si>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</si>
  <si>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</si>
  <si>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</si>
  <si>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</si>
  <si>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</si>
  <si>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</si>
  <si>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</si>
  <si>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</si>
  <si>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</si>
  <si>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</si>
  <si>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</si>
  <si>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</si>
  <si>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</si>
  <si>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</si>
  <si>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</si>
  <si>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</si>
  <si>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</si>
  <si>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</si>
  <si>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</si>
  <si>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</si>
  <si>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</si>
  <si>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</si>
  <si>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</si>
  <si>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</si>
  <si>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</si>
  <si>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</si>
  <si>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</si>
  <si>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</si>
  <si>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</si>
  <si>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</si>
  <si>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</si>
  <si>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</si>
  <si>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</si>
  <si>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</si>
  <si>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</si>
  <si>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</si>
  <si>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</si>
  <si>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</si>
  <si>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</si>
  <si>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</si>
  <si>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</si>
  <si>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</si>
  <si>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</si>
  <si>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</si>
  <si>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</si>
  <si>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</si>
  <si>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</si>
  <si>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</si>
  <si>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</si>
  <si>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</si>
  <si>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</si>
  <si>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</si>
  <si>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</si>
  <si>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</si>
  <si>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</si>
  <si>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</si>
  <si>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</si>
  <si>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</si>
  <si>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</si>
  <si>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</si>
  <si>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</si>
  <si>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</si>
  <si>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</si>
  <si>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</si>
  <si>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</si>
  <si>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</si>
  <si>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</si>
  <si>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</si>
  <si>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</si>
  <si>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</si>
  <si>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</si>
  <si>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</si>
  <si>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</si>
  <si>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</si>
  <si>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</si>
  <si>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</si>
  <si>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</si>
  <si>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</si>
  <si>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</si>
  <si>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</si>
  <si>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</si>
  <si>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</si>
  <si>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</si>
  <si>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</si>
  <si>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</si>
  <si>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</si>
  <si>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</si>
  <si>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</si>
  <si>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</si>
  <si>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</si>
  <si>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</si>
  <si>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</si>
  <si>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</si>
  <si>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</si>
  <si>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</si>
  <si>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</si>
  <si>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</si>
  <si>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</si>
  <si>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</si>
  <si>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</si>
  <si>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</si>
  <si>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</si>
  <si>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</si>
  <si>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</si>
  <si>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</si>
  <si>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</si>
  <si>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</si>
  <si>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</si>
  <si>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</si>
  <si>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</si>
  <si>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</si>
  <si>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</si>
  <si>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</si>
  <si>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</si>
  <si>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</si>
  <si>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</si>
  <si>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</si>
  <si>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</si>
  <si>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</si>
  <si>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</si>
  <si>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</si>
  <si>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</si>
  <si>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</si>
  <si>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</si>
  <si>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</si>
  <si>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</si>
  <si>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</si>
  <si>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</si>
  <si>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</si>
  <si>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</si>
  <si>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</si>
  <si>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</si>
  <si>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</si>
  <si>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</si>
  <si>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</si>
  <si>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</si>
  <si>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</si>
  <si>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</si>
  <si>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</si>
  <si>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</si>
  <si>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</si>
  <si>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</si>
  <si>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</si>
  <si>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</si>
  <si>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</si>
  <si>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</si>
  <si>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</si>
  <si>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</si>
  <si>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</si>
  <si>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</si>
  <si>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</si>
  <si>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</si>
  <si>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</si>
  <si>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</si>
  <si>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</si>
  <si>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</si>
  <si>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</si>
  <si>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</si>
  <si>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</si>
  <si>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</si>
  <si>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</si>
  <si>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</si>
  <si>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</si>
  <si>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</si>
  <si>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</si>
  <si>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</si>
  <si>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</si>
  <si>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</si>
  <si>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</si>
  <si>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</si>
  <si>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</si>
  <si>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</si>
  <si>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</si>
  <si>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</si>
  <si>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</si>
  <si>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</si>
  <si>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</si>
  <si>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</si>
  <si>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</si>
  <si>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</si>
  <si>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</si>
  <si>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</si>
  <si>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</si>
  <si>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</si>
  <si>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</si>
  <si>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</si>
  <si>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</si>
  <si>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</si>
  <si>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</si>
  <si>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</si>
  <si>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</si>
  <si>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</si>
  <si>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</si>
  <si>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</si>
  <si>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</si>
  <si>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</si>
  <si>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</si>
  <si>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</si>
  <si>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</si>
  <si>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</si>
  <si>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</si>
  <si>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</si>
  <si>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</si>
  <si>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</si>
  <si>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</si>
  <si>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</si>
  <si>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</si>
  <si>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</si>
  <si>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</si>
  <si>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</si>
  <si>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</si>
  <si>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</si>
  <si>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</si>
  <si>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</si>
  <si>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</si>
  <si>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</si>
  <si>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</si>
  <si>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</si>
  <si>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</si>
  <si>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</si>
  <si>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</si>
  <si>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</si>
  <si>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</si>
  <si>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</si>
  <si>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</si>
  <si>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</si>
  <si>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</si>
  <si>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</si>
  <si>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</si>
  <si>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</si>
  <si>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</si>
  <si>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</si>
  <si>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</si>
  <si>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</si>
  <si>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</si>
  <si>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</si>
  <si>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</si>
  <si>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</si>
  <si>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</si>
  <si>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</si>
  <si>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</si>
  <si>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</si>
  <si>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</si>
  <si>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</si>
  <si>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</si>
  <si>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</si>
  <si>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</si>
  <si>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</si>
  <si>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</si>
  <si>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</si>
  <si>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</si>
  <si>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</si>
  <si>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</si>
  <si>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</si>
  <si>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</si>
  <si>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</si>
  <si>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</si>
  <si>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</si>
  <si>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</si>
  <si>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</si>
  <si>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</si>
  <si>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</si>
  <si>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</si>
  <si>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</si>
  <si>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</si>
  <si>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</si>
  <si>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</si>
  <si>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</si>
  <si>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</si>
  <si>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</si>
  <si>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</si>
  <si>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</si>
  <si>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</si>
  <si>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</si>
  <si>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</si>
  <si>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</si>
  <si>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</si>
  <si>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</si>
  <si>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</si>
  <si>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</si>
  <si>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</si>
  <si>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</si>
  <si>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</si>
  <si>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</si>
  <si>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</si>
  <si>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</si>
  <si>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</si>
  <si>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</si>
  <si>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</si>
  <si>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</si>
  <si>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</si>
  <si>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</si>
  <si>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</si>
  <si>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</si>
  <si>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</si>
  <si>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</si>
  <si>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</si>
  <si>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</si>
  <si>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</si>
  <si>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</si>
  <si>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</si>
  <si>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</si>
  <si>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</si>
  <si>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</si>
  <si>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</si>
  <si>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</si>
  <si>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</si>
  <si>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</si>
  <si>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</si>
  <si>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</si>
  <si>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</si>
  <si>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</si>
  <si>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</si>
  <si>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</si>
  <si>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</si>
  <si>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</si>
  <si>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</si>
  <si>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</si>
  <si>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</si>
  <si>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</si>
  <si>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</si>
  <si>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</si>
  <si>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</si>
  <si>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</si>
  <si>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</si>
  <si>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</si>
  <si>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</si>
  <si>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</si>
  <si>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</si>
  <si>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</si>
  <si>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</si>
  <si>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</si>
  <si>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</si>
  <si>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</si>
  <si>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</si>
  <si>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</si>
  <si>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</si>
  <si>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</si>
  <si>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</si>
  <si>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</si>
  <si>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</si>
  <si>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</si>
  <si>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</si>
  <si>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</si>
  <si>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</si>
  <si>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</si>
  <si>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</si>
  <si>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</si>
  <si>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</si>
  <si>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</si>
  <si>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</si>
  <si>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</si>
  <si>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</si>
  <si>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</si>
  <si>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</si>
  <si>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</si>
  <si>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</si>
  <si>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</si>
  <si>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</si>
  <si>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</si>
  <si>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</si>
  <si>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</si>
  <si>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</si>
  <si>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</si>
  <si>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</si>
  <si>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</si>
  <si>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</si>
  <si>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</si>
  <si>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</si>
  <si>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</si>
  <si>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</si>
  <si>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</si>
  <si>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</si>
  <si>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</si>
  <si>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</si>
  <si>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</si>
  <si>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</si>
  <si>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</si>
  <si>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</si>
  <si>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</si>
  <si>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</si>
  <si>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</si>
  <si>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</si>
  <si>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</si>
  <si>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</si>
  <si>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</si>
  <si>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</si>
  <si>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</si>
  <si>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</si>
  <si>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</si>
  <si>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</si>
  <si>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</si>
  <si>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</si>
  <si>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</si>
  <si>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</si>
  <si>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</si>
  <si>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</si>
  <si>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</si>
  <si>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</si>
  <si>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</si>
  <si>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</si>
  <si>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</si>
  <si>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</si>
  <si>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</si>
  <si>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</si>
  <si>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</si>
  <si>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</si>
  <si>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</si>
  <si>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</si>
  <si>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</si>
  <si>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</si>
  <si>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</si>
  <si>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</si>
  <si>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</si>
  <si>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</si>
  <si>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</si>
  <si>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</si>
  <si>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</si>
  <si>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</si>
  <si>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</si>
  <si>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</si>
  <si>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</si>
  <si>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</si>
  <si>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</si>
  <si>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</si>
  <si>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</si>
  <si>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</si>
  <si>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</si>
  <si>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</si>
  <si>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</si>
  <si>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</si>
  <si>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</si>
  <si>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</si>
  <si>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</si>
  <si>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</si>
  <si>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</si>
  <si>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</si>
  <si>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</si>
  <si>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</si>
  <si>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</si>
  <si>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</si>
  <si>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</si>
  <si>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</si>
  <si>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</si>
  <si>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</si>
  <si>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</si>
  <si>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</si>
  <si>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</si>
  <si>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</si>
  <si>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</si>
  <si>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</si>
  <si>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</si>
  <si>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</si>
  <si>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</si>
  <si>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</si>
  <si>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</si>
  <si>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</si>
  <si>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</si>
  <si>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</si>
  <si>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</si>
  <si>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</si>
  <si>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</si>
  <si>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</si>
  <si>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</si>
  <si>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</si>
  <si>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</si>
  <si>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</si>
  <si>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</si>
  <si>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</si>
  <si>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</si>
  <si>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</si>
  <si>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</si>
  <si>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</si>
  <si>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</si>
  <si>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</si>
  <si>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</si>
  <si>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</si>
  <si>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</si>
  <si>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</si>
  <si>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</si>
  <si>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</si>
  <si>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</si>
  <si>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</si>
  <si>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</si>
  <si>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</si>
  <si>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</si>
  <si>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</si>
  <si>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</si>
  <si>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</si>
  <si>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</si>
  <si>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</si>
  <si>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</si>
  <si>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</si>
  <si>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</si>
  <si>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</si>
  <si>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</si>
  <si>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</si>
  <si>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</si>
  <si>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</si>
  <si>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</si>
  <si>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</si>
  <si>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</si>
  <si>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</si>
  <si>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</si>
  <si>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</si>
  <si>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</si>
  <si>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</si>
  <si>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</si>
  <si>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</si>
  <si>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</si>
  <si>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</si>
  <si>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</si>
  <si>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</si>
  <si>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</si>
  <si>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</si>
  <si>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</si>
  <si>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</si>
  <si>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</si>
  <si>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</si>
  <si>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</si>
  <si>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</si>
  <si>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</si>
  <si>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</si>
  <si>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</si>
  <si>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</si>
  <si>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</si>
  <si>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</si>
  <si>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</si>
  <si>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</si>
  <si>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</si>
  <si>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</si>
  <si>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</si>
  <si>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</si>
  <si>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</si>
  <si>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</si>
  <si>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</si>
  <si>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</si>
  <si>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</si>
  <si>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</si>
  <si>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</si>
  <si>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</si>
  <si>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</si>
  <si>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</si>
  <si>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</si>
  <si>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</si>
  <si>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</si>
  <si>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</si>
  <si>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</si>
  <si>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</si>
  <si>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</si>
  <si>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</si>
  <si>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</si>
  <si>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</si>
  <si>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</si>
  <si>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</si>
  <si>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</si>
  <si>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</si>
  <si>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</si>
  <si>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</si>
  <si>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</si>
  <si>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</si>
  <si>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</si>
  <si>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</si>
  <si>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</si>
  <si>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</si>
  <si>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</si>
  <si>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</si>
  <si>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</si>
  <si>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</si>
  <si>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</si>
  <si>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</si>
  <si>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</si>
  <si>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</si>
  <si>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</si>
  <si>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</si>
  <si>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</si>
  <si>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</si>
  <si>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</si>
  <si>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</si>
  <si>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</si>
  <si>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</si>
  <si>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</si>
  <si>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</si>
  <si>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</si>
  <si>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</si>
  <si>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</si>
  <si>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</si>
  <si>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</si>
  <si>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</si>
  <si>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</si>
  <si>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</si>
  <si>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</si>
  <si>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</si>
  <si>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</si>
  <si>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</si>
  <si>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</si>
  <si>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</si>
  <si>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</si>
  <si>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</si>
  <si>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</si>
  <si>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</si>
  <si>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</si>
  <si>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</si>
  <si>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</si>
  <si>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</si>
  <si>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</si>
  <si>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</si>
  <si>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</si>
  <si>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</si>
  <si>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</si>
  <si>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</si>
  <si>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</si>
  <si>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</si>
  <si>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</si>
  <si>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</si>
  <si>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</si>
  <si>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</si>
  <si>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</si>
  <si>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</si>
  <si>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</si>
  <si>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</si>
  <si>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</si>
  <si>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</si>
  <si>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</si>
  <si>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</si>
  <si>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</si>
  <si>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</si>
  <si>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</si>
  <si>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</si>
  <si>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</si>
  <si>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</si>
  <si>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</si>
  <si>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</si>
  <si>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</si>
  <si>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</si>
  <si>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</si>
  <si>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</si>
  <si>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</si>
  <si>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</si>
  <si>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</si>
  <si>
    <t>TDemo</t>
  </si>
  <si>
    <t>TSink</t>
  </si>
  <si>
    <t>midi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</si>
</sst>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Done:590</v>
      </c>
      <c r="C1" s="3" t="str">
        <f>"Inp:"&amp;COUNTIF(B4:B1000,"Inp")</f>
        <v>Inp:0</v>
      </c>
      <c r="D1" s="12">
        <f>SUMIF(B4:B1000,{"Done","Inp"},D4:D1000) / SUM(D4:D1000)</f>
        <v>0.84898359215262176</v>
      </c>
      <c r="E1" s="25" t="str">
        <f t="array" ref="E1">"Classes:"&amp;SUM(IF(A4:A1000&lt;&gt;"",1/COUNTIF(A4:A1000, A4:A1000), 0))</f>
        <v>Classes:61.9999999999999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710</v>
      </c>
      <c r="E3" s="5" t="s">
        <v>0</v>
      </c>
    </row>
    <row r="4" spans="1:5" x14ac:dyDescent="0.25">
      <c r="A4" s="8" t="s">
        <v>680</v>
      </c>
      <c r="B4" s="8" t="s">
        <v>668</v>
      </c>
      <c r="C4" s="8" t="s">
        <v>694</v>
      </c>
      <c r="D4" s="13">
        <v>248</v>
      </c>
      <c r="E4" s="9" t="s">
        <v>6</v>
      </c>
    </row>
    <row r="5" spans="1:5" x14ac:dyDescent="0.25">
      <c r="A5" s="8" t="s">
        <v>680</v>
      </c>
      <c r="B5" s="8" t="s">
        <v>668</v>
      </c>
      <c r="C5" s="8" t="s">
        <v>694</v>
      </c>
      <c r="D5" s="13">
        <v>110</v>
      </c>
      <c r="E5" s="9" t="s">
        <v>7</v>
      </c>
    </row>
    <row r="6" spans="1:5" x14ac:dyDescent="0.25">
      <c r="A6" s="8" t="s">
        <v>680</v>
      </c>
      <c r="B6" s="8" t="s">
        <v>668</v>
      </c>
      <c r="C6" s="8" t="s">
        <v>677</v>
      </c>
      <c r="D6" s="13">
        <v>6</v>
      </c>
      <c r="E6" s="9" t="s">
        <v>2</v>
      </c>
    </row>
    <row r="7" spans="1:5" x14ac:dyDescent="0.25">
      <c r="A7" s="8" t="s">
        <v>680</v>
      </c>
      <c r="B7" s="8" t="s">
        <v>668</v>
      </c>
      <c r="C7" s="8" t="s">
        <v>693</v>
      </c>
      <c r="D7" s="13">
        <v>6</v>
      </c>
      <c r="E7" s="9" t="s">
        <v>8</v>
      </c>
    </row>
    <row r="8" spans="1:5" x14ac:dyDescent="0.25">
      <c r="A8" s="8" t="s">
        <v>680</v>
      </c>
      <c r="B8" s="8" t="s">
        <v>668</v>
      </c>
      <c r="C8" s="8" t="s">
        <v>677</v>
      </c>
      <c r="D8" s="13">
        <v>6</v>
      </c>
      <c r="E8" s="9" t="s">
        <v>9</v>
      </c>
    </row>
    <row r="9" spans="1:5" x14ac:dyDescent="0.25">
      <c r="A9" s="8" t="s">
        <v>680</v>
      </c>
      <c r="B9" s="8" t="s">
        <v>668</v>
      </c>
      <c r="C9" s="8" t="s">
        <v>677</v>
      </c>
      <c r="D9" s="13">
        <v>6</v>
      </c>
      <c r="E9" s="9" t="s">
        <v>10</v>
      </c>
    </row>
    <row r="10" spans="1:5" x14ac:dyDescent="0.25">
      <c r="A10" s="8" t="s">
        <v>680</v>
      </c>
      <c r="B10" s="8" t="s">
        <v>668</v>
      </c>
      <c r="C10" s="8" t="s">
        <v>692</v>
      </c>
      <c r="D10" s="13">
        <v>6</v>
      </c>
      <c r="E10" s="9" t="s">
        <v>11</v>
      </c>
    </row>
    <row r="11" spans="1:5" x14ac:dyDescent="0.25">
      <c r="A11" s="8" t="s">
        <v>680</v>
      </c>
      <c r="B11" s="8" t="s">
        <v>668</v>
      </c>
      <c r="C11" s="8" t="s">
        <v>691</v>
      </c>
      <c r="D11" s="13">
        <v>6</v>
      </c>
      <c r="E11" s="9" t="s">
        <v>12</v>
      </c>
    </row>
    <row r="12" spans="1:5" x14ac:dyDescent="0.25">
      <c r="A12" s="8" t="s">
        <v>680</v>
      </c>
      <c r="B12" s="8" t="s">
        <v>668</v>
      </c>
      <c r="C12" s="8" t="s">
        <v>694</v>
      </c>
      <c r="D12" s="13">
        <v>22</v>
      </c>
      <c r="E12" s="9" t="s">
        <v>439</v>
      </c>
    </row>
    <row r="13" spans="1:5" x14ac:dyDescent="0.25">
      <c r="A13" s="8" t="s">
        <v>680</v>
      </c>
      <c r="B13" s="8" t="s">
        <v>668</v>
      </c>
      <c r="C13" s="8" t="s">
        <v>690</v>
      </c>
      <c r="D13" s="13">
        <v>17</v>
      </c>
      <c r="E13" s="9" t="s">
        <v>3</v>
      </c>
    </row>
    <row r="14" spans="1:5" x14ac:dyDescent="0.25">
      <c r="A14" s="8" t="s">
        <v>680</v>
      </c>
      <c r="B14" s="8" t="s">
        <v>668</v>
      </c>
      <c r="C14" s="8" t="s">
        <v>690</v>
      </c>
      <c r="D14" s="13">
        <v>59</v>
      </c>
      <c r="E14" s="9" t="s">
        <v>4</v>
      </c>
    </row>
    <row r="15" spans="1:5" x14ac:dyDescent="0.25">
      <c r="A15" s="8" t="s">
        <v>680</v>
      </c>
      <c r="B15" s="8" t="s">
        <v>668</v>
      </c>
      <c r="C15" s="8" t="s">
        <v>693</v>
      </c>
      <c r="D15" s="13">
        <v>18</v>
      </c>
      <c r="E15" s="9" t="s">
        <v>13</v>
      </c>
    </row>
    <row r="16" spans="1:5" x14ac:dyDescent="0.25">
      <c r="A16" s="8" t="s">
        <v>680</v>
      </c>
      <c r="B16" s="8" t="s">
        <v>668</v>
      </c>
      <c r="C16" s="8" t="s">
        <v>677</v>
      </c>
      <c r="D16" s="13">
        <v>6</v>
      </c>
      <c r="E16" s="9" t="s">
        <v>5</v>
      </c>
    </row>
    <row r="17" spans="1:5" x14ac:dyDescent="0.25">
      <c r="A17" s="11" t="s">
        <v>688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688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681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681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680</v>
      </c>
      <c r="B21" s="11" t="s">
        <v>668</v>
      </c>
      <c r="C21" s="11" t="s">
        <v>677</v>
      </c>
      <c r="D21" s="14">
        <v>454</v>
      </c>
      <c r="E21" s="10" t="s">
        <v>1</v>
      </c>
    </row>
    <row r="22" spans="1:5" x14ac:dyDescent="0.25">
      <c r="A22" s="8" t="s">
        <v>680</v>
      </c>
      <c r="B22" s="8" t="s">
        <v>668</v>
      </c>
      <c r="C22" s="8" t="s">
        <v>677</v>
      </c>
      <c r="D22" s="13">
        <v>36</v>
      </c>
      <c r="E22" s="9" t="s">
        <v>442</v>
      </c>
    </row>
    <row r="23" spans="1:5" x14ac:dyDescent="0.25">
      <c r="A23" s="8" t="s">
        <v>680</v>
      </c>
      <c r="B23" s="8" t="s">
        <v>668</v>
      </c>
      <c r="C23" s="8" t="s">
        <v>677</v>
      </c>
      <c r="D23" s="13">
        <v>44</v>
      </c>
      <c r="E23" s="9" t="s">
        <v>443</v>
      </c>
    </row>
    <row r="24" spans="1:5" x14ac:dyDescent="0.25">
      <c r="A24" s="11" t="s">
        <v>688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687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19" t="s">
        <v>713</v>
      </c>
      <c r="B27" s="19" t="s">
        <v>668</v>
      </c>
      <c r="C27" s="19"/>
      <c r="D27" s="20">
        <v>327</v>
      </c>
      <c r="E27" s="21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683</v>
      </c>
      <c r="B29" s="8" t="s">
        <v>668</v>
      </c>
      <c r="C29" s="8" t="s">
        <v>684</v>
      </c>
      <c r="D29" s="13">
        <v>76</v>
      </c>
      <c r="E29" s="9" t="s">
        <v>445</v>
      </c>
    </row>
    <row r="30" spans="1:5" x14ac:dyDescent="0.25">
      <c r="A30" s="19" t="s">
        <v>713</v>
      </c>
      <c r="B30" s="19" t="s">
        <v>668</v>
      </c>
      <c r="C30" s="19"/>
      <c r="D30" s="20">
        <v>175</v>
      </c>
      <c r="E30" s="21" t="s">
        <v>28</v>
      </c>
    </row>
    <row r="31" spans="1:5" x14ac:dyDescent="0.25">
      <c r="A31" s="19" t="s">
        <v>713</v>
      </c>
      <c r="B31" s="19" t="s">
        <v>668</v>
      </c>
      <c r="C31" s="19"/>
      <c r="D31" s="20">
        <v>279</v>
      </c>
      <c r="E31" s="21" t="s">
        <v>29</v>
      </c>
    </row>
    <row r="32" spans="1:5" x14ac:dyDescent="0.25">
      <c r="A32" s="19" t="s">
        <v>713</v>
      </c>
      <c r="B32" s="19" t="s">
        <v>668</v>
      </c>
      <c r="C32" s="19"/>
      <c r="D32" s="20">
        <v>471</v>
      </c>
      <c r="E32" s="21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19" t="s">
        <v>713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699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19" t="s">
        <v>713</v>
      </c>
      <c r="B38" s="19" t="s">
        <v>668</v>
      </c>
      <c r="C38" s="19"/>
      <c r="D38" s="20">
        <v>126</v>
      </c>
      <c r="E38" s="21" t="s">
        <v>35</v>
      </c>
    </row>
    <row r="39" spans="1:5" x14ac:dyDescent="0.25">
      <c r="A39" s="19" t="s">
        <v>713</v>
      </c>
      <c r="B39" s="19" t="s">
        <v>668</v>
      </c>
      <c r="C39" s="19"/>
      <c r="D39" s="20">
        <v>519</v>
      </c>
      <c r="E39" s="21" t="s">
        <v>36</v>
      </c>
    </row>
    <row r="40" spans="1:5" x14ac:dyDescent="0.25">
      <c r="A40" s="19" t="s">
        <v>713</v>
      </c>
      <c r="B40" s="19" t="s">
        <v>668</v>
      </c>
      <c r="C40" s="19"/>
      <c r="D40" s="20">
        <v>241</v>
      </c>
      <c r="E40" s="21" t="s">
        <v>37</v>
      </c>
    </row>
    <row r="41" spans="1:5" x14ac:dyDescent="0.25">
      <c r="A41" s="19" t="s">
        <v>713</v>
      </c>
      <c r="B41" s="19" t="s">
        <v>668</v>
      </c>
      <c r="C41" s="19"/>
      <c r="D41" s="20">
        <v>27</v>
      </c>
      <c r="E41" s="21" t="s">
        <v>38</v>
      </c>
    </row>
    <row r="42" spans="1:5" x14ac:dyDescent="0.25">
      <c r="A42" s="19" t="s">
        <v>713</v>
      </c>
      <c r="B42" s="19" t="s">
        <v>668</v>
      </c>
      <c r="C42" s="19"/>
      <c r="D42" s="20">
        <v>335</v>
      </c>
      <c r="E42" s="21" t="s">
        <v>39</v>
      </c>
    </row>
    <row r="43" spans="1:5" x14ac:dyDescent="0.25">
      <c r="A43" s="19" t="s">
        <v>713</v>
      </c>
      <c r="B43" s="19" t="s">
        <v>668</v>
      </c>
      <c r="C43" s="19"/>
      <c r="D43" s="20">
        <v>980</v>
      </c>
      <c r="E43" s="21" t="s">
        <v>40</v>
      </c>
    </row>
    <row r="44" spans="1:5" x14ac:dyDescent="0.25">
      <c r="A44" s="8" t="s">
        <v>685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19" t="s">
        <v>713</v>
      </c>
      <c r="B45" s="19" t="s">
        <v>668</v>
      </c>
      <c r="C45" s="19"/>
      <c r="D45" s="20">
        <v>38</v>
      </c>
      <c r="E45" s="21" t="s">
        <v>41</v>
      </c>
    </row>
    <row r="46" spans="1:5" x14ac:dyDescent="0.25">
      <c r="A46" s="19" t="s">
        <v>713</v>
      </c>
      <c r="B46" s="19" t="s">
        <v>668</v>
      </c>
      <c r="C46" s="19"/>
      <c r="D46" s="20">
        <v>58</v>
      </c>
      <c r="E46" s="21" t="s">
        <v>42</v>
      </c>
    </row>
    <row r="47" spans="1:5" x14ac:dyDescent="0.25">
      <c r="A47" s="8" t="s">
        <v>672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713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688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19" t="s">
        <v>713</v>
      </c>
      <c r="B52" s="19" t="s">
        <v>668</v>
      </c>
      <c r="C52" s="19"/>
      <c r="D52" s="20">
        <v>76</v>
      </c>
      <c r="E52" s="21" t="s">
        <v>452</v>
      </c>
    </row>
    <row r="53" spans="1:5" x14ac:dyDescent="0.25">
      <c r="A53" s="19" t="s">
        <v>713</v>
      </c>
      <c r="B53" s="19" t="s">
        <v>668</v>
      </c>
      <c r="C53" s="19"/>
      <c r="D53" s="20">
        <v>112</v>
      </c>
      <c r="E53" s="21" t="s">
        <v>453</v>
      </c>
    </row>
    <row r="54" spans="1:5" x14ac:dyDescent="0.25">
      <c r="A54" s="19" t="s">
        <v>713</v>
      </c>
      <c r="B54" s="19" t="s">
        <v>668</v>
      </c>
      <c r="C54" s="19"/>
      <c r="D54" s="20">
        <v>336</v>
      </c>
      <c r="E54" s="21" t="s">
        <v>44</v>
      </c>
    </row>
    <row r="55" spans="1:5" x14ac:dyDescent="0.25">
      <c r="A55" s="19" t="s">
        <v>713</v>
      </c>
      <c r="B55" s="19" t="s">
        <v>668</v>
      </c>
      <c r="C55" s="19"/>
      <c r="D55" s="20">
        <v>276</v>
      </c>
      <c r="E55" s="21" t="s">
        <v>45</v>
      </c>
    </row>
    <row r="56" spans="1:5" x14ac:dyDescent="0.25">
      <c r="A56" s="8" t="s">
        <v>699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8" t="s">
        <v>713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713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695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695</v>
      </c>
      <c r="B64" s="8" t="s">
        <v>668</v>
      </c>
      <c r="C64" s="8" t="s">
        <v>698</v>
      </c>
      <c r="D64" s="13">
        <v>225</v>
      </c>
      <c r="E64" s="9" t="s">
        <v>53</v>
      </c>
    </row>
    <row r="65" spans="1:5" x14ac:dyDescent="0.25">
      <c r="A65" s="19" t="s">
        <v>699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699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19" t="s">
        <v>699</v>
      </c>
      <c r="B67" s="19" t="s">
        <v>668</v>
      </c>
      <c r="C67" s="19"/>
      <c r="D67" s="20">
        <v>361</v>
      </c>
      <c r="E67" s="21" t="s">
        <v>455</v>
      </c>
    </row>
    <row r="68" spans="1:5" x14ac:dyDescent="0.25">
      <c r="A68" s="8" t="s">
        <v>713</v>
      </c>
      <c r="B68" s="8" t="s">
        <v>668</v>
      </c>
      <c r="C68" s="8"/>
      <c r="D68" s="13">
        <v>383</v>
      </c>
      <c r="E68" s="9" t="s">
        <v>56</v>
      </c>
    </row>
    <row r="69" spans="1:5" x14ac:dyDescent="0.25">
      <c r="A69" s="19" t="s">
        <v>699</v>
      </c>
      <c r="B69" s="19" t="s">
        <v>668</v>
      </c>
      <c r="C69" s="19"/>
      <c r="D69" s="20">
        <v>27</v>
      </c>
      <c r="E69" s="21" t="s">
        <v>57</v>
      </c>
    </row>
    <row r="70" spans="1:5" x14ac:dyDescent="0.25">
      <c r="A70" s="8" t="s">
        <v>713</v>
      </c>
      <c r="B70" s="8" t="s">
        <v>668</v>
      </c>
      <c r="C70" s="8"/>
      <c r="D70" s="13">
        <v>128</v>
      </c>
      <c r="E70" s="9" t="s">
        <v>58</v>
      </c>
    </row>
    <row r="71" spans="1:5" x14ac:dyDescent="0.25">
      <c r="A71" s="19" t="s">
        <v>714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714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699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19" t="s">
        <v>713</v>
      </c>
      <c r="B74" s="19" t="s">
        <v>668</v>
      </c>
      <c r="C74" s="19"/>
      <c r="D74" s="20">
        <v>31</v>
      </c>
      <c r="E74" s="21" t="s">
        <v>59</v>
      </c>
    </row>
    <row r="75" spans="1:5" x14ac:dyDescent="0.25">
      <c r="A75" s="19" t="s">
        <v>713</v>
      </c>
      <c r="B75" s="19" t="s">
        <v>668</v>
      </c>
      <c r="C75" s="19"/>
      <c r="D75" s="20">
        <v>137</v>
      </c>
      <c r="E75" s="21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19" t="s">
        <v>699</v>
      </c>
      <c r="B77" s="19" t="s">
        <v>668</v>
      </c>
      <c r="C77" s="19"/>
      <c r="D77" s="20">
        <v>248</v>
      </c>
      <c r="E77" s="21" t="s">
        <v>459</v>
      </c>
    </row>
    <row r="78" spans="1:5" x14ac:dyDescent="0.25">
      <c r="A78" s="8" t="s">
        <v>683</v>
      </c>
      <c r="B78" s="8" t="s">
        <v>668</v>
      </c>
      <c r="C78" s="8" t="s">
        <v>684</v>
      </c>
      <c r="D78" s="13">
        <v>247</v>
      </c>
      <c r="E78" s="9" t="s">
        <v>62</v>
      </c>
    </row>
    <row r="79" spans="1:5" x14ac:dyDescent="0.25">
      <c r="A79" s="19" t="s">
        <v>713</v>
      </c>
      <c r="B79" s="19" t="s">
        <v>668</v>
      </c>
      <c r="C79" s="19"/>
      <c r="D79" s="20">
        <v>66</v>
      </c>
      <c r="E79" s="21" t="s">
        <v>63</v>
      </c>
    </row>
    <row r="80" spans="1:5" x14ac:dyDescent="0.25">
      <c r="A80" s="8" t="s">
        <v>717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717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717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19" t="s">
        <v>713</v>
      </c>
      <c r="B83" s="19" t="s">
        <v>668</v>
      </c>
      <c r="C83" s="19"/>
      <c r="D83" s="20">
        <v>59</v>
      </c>
      <c r="E83" s="21" t="s">
        <v>64</v>
      </c>
    </row>
    <row r="84" spans="1:5" x14ac:dyDescent="0.25">
      <c r="A84" s="19" t="s">
        <v>713</v>
      </c>
      <c r="B84" s="19" t="s">
        <v>668</v>
      </c>
      <c r="C84" s="19"/>
      <c r="D84" s="20">
        <v>59</v>
      </c>
      <c r="E84" s="21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19" t="s">
        <v>713</v>
      </c>
      <c r="B88" s="19" t="s">
        <v>668</v>
      </c>
      <c r="C88" s="19"/>
      <c r="D88" s="20">
        <v>133</v>
      </c>
      <c r="E88" s="21" t="s">
        <v>69</v>
      </c>
    </row>
    <row r="89" spans="1:5" x14ac:dyDescent="0.25">
      <c r="A89" s="19" t="s">
        <v>713</v>
      </c>
      <c r="B89" s="19" t="s">
        <v>668</v>
      </c>
      <c r="C89" s="19"/>
      <c r="D89" s="20">
        <v>137</v>
      </c>
      <c r="E89" s="21" t="s">
        <v>70</v>
      </c>
    </row>
    <row r="90" spans="1:5" x14ac:dyDescent="0.25">
      <c r="A90" s="19" t="s">
        <v>713</v>
      </c>
      <c r="B90" s="19" t="s">
        <v>668</v>
      </c>
      <c r="C90" s="19"/>
      <c r="D90" s="20">
        <v>137</v>
      </c>
      <c r="E90" s="21" t="s">
        <v>71</v>
      </c>
    </row>
    <row r="91" spans="1:5" x14ac:dyDescent="0.25">
      <c r="A91" s="19" t="s">
        <v>713</v>
      </c>
      <c r="B91" s="19" t="s">
        <v>668</v>
      </c>
      <c r="C91" s="19"/>
      <c r="D91" s="20">
        <v>137</v>
      </c>
      <c r="E91" s="21" t="s">
        <v>72</v>
      </c>
    </row>
    <row r="92" spans="1:5" x14ac:dyDescent="0.25">
      <c r="A92" s="19" t="s">
        <v>713</v>
      </c>
      <c r="B92" s="19" t="s">
        <v>668</v>
      </c>
      <c r="C92" s="19"/>
      <c r="D92" s="20">
        <v>137</v>
      </c>
      <c r="E92" s="21" t="s">
        <v>73</v>
      </c>
    </row>
    <row r="93" spans="1:5" x14ac:dyDescent="0.25">
      <c r="A93" s="19" t="s">
        <v>713</v>
      </c>
      <c r="B93" s="19" t="s">
        <v>668</v>
      </c>
      <c r="C93" s="19"/>
      <c r="D93" s="20">
        <v>137</v>
      </c>
      <c r="E93" s="21" t="s">
        <v>74</v>
      </c>
    </row>
    <row r="94" spans="1:5" x14ac:dyDescent="0.25">
      <c r="A94" s="19" t="s">
        <v>713</v>
      </c>
      <c r="B94" s="19" t="s">
        <v>668</v>
      </c>
      <c r="C94" s="19"/>
      <c r="D94" s="20">
        <v>223</v>
      </c>
      <c r="E94" s="21" t="s">
        <v>75</v>
      </c>
    </row>
    <row r="95" spans="1:5" x14ac:dyDescent="0.25">
      <c r="A95" s="8" t="s">
        <v>672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672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672</v>
      </c>
      <c r="B97" s="8" t="s">
        <v>668</v>
      </c>
      <c r="C97" s="8" t="s">
        <v>674</v>
      </c>
      <c r="D97" s="13">
        <v>121</v>
      </c>
      <c r="E97" s="9" t="s">
        <v>15</v>
      </c>
    </row>
    <row r="98" spans="1:5" x14ac:dyDescent="0.25">
      <c r="A98" s="8" t="s">
        <v>672</v>
      </c>
      <c r="B98" s="8" t="s">
        <v>668</v>
      </c>
      <c r="C98" s="8" t="s">
        <v>674</v>
      </c>
      <c r="D98" s="13">
        <v>35</v>
      </c>
      <c r="E98" s="9" t="s">
        <v>16</v>
      </c>
    </row>
    <row r="99" spans="1:5" x14ac:dyDescent="0.25">
      <c r="A99" s="8" t="s">
        <v>672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672</v>
      </c>
      <c r="B100" s="8" t="s">
        <v>668</v>
      </c>
      <c r="C100" s="8" t="s">
        <v>674</v>
      </c>
      <c r="D100" s="13">
        <v>318</v>
      </c>
      <c r="E100" s="9" t="s">
        <v>17</v>
      </c>
    </row>
    <row r="101" spans="1:5" x14ac:dyDescent="0.25">
      <c r="A101" s="8" t="s">
        <v>672</v>
      </c>
      <c r="B101" s="8" t="s">
        <v>668</v>
      </c>
      <c r="C101" s="8" t="s">
        <v>702</v>
      </c>
      <c r="D101" s="13">
        <v>131</v>
      </c>
      <c r="E101" s="9" t="s">
        <v>701</v>
      </c>
    </row>
    <row r="102" spans="1:5" x14ac:dyDescent="0.25">
      <c r="A102" s="8" t="s">
        <v>672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672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672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672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672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672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672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672</v>
      </c>
      <c r="B109" s="8" t="s">
        <v>668</v>
      </c>
      <c r="C109" s="8" t="s">
        <v>674</v>
      </c>
      <c r="D109" s="13">
        <v>35</v>
      </c>
      <c r="E109" s="9" t="s">
        <v>18</v>
      </c>
    </row>
    <row r="110" spans="1:5" x14ac:dyDescent="0.25">
      <c r="A110" s="8" t="s">
        <v>672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16" t="s">
        <v>713</v>
      </c>
      <c r="B111" s="16" t="s">
        <v>668</v>
      </c>
      <c r="C111" s="16"/>
      <c r="D111" s="17">
        <v>526</v>
      </c>
      <c r="E111" s="18" t="s">
        <v>76</v>
      </c>
    </row>
    <row r="112" spans="1:5" x14ac:dyDescent="0.25">
      <c r="A112" s="11" t="s">
        <v>695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695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695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695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695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695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695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695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695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695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695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695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695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695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695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695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683</v>
      </c>
      <c r="B128" s="8" t="s">
        <v>668</v>
      </c>
      <c r="C128" s="8" t="s">
        <v>684</v>
      </c>
      <c r="D128" s="13">
        <v>88</v>
      </c>
      <c r="E128" s="9" t="s">
        <v>489</v>
      </c>
    </row>
    <row r="129" spans="1:5" x14ac:dyDescent="0.25">
      <c r="A129" s="8" t="s">
        <v>683</v>
      </c>
      <c r="B129" s="8" t="s">
        <v>668</v>
      </c>
      <c r="C129" s="8" t="s">
        <v>684</v>
      </c>
      <c r="D129" s="13">
        <v>79</v>
      </c>
      <c r="E129" s="9" t="s">
        <v>490</v>
      </c>
    </row>
    <row r="130" spans="1:5" x14ac:dyDescent="0.25">
      <c r="A130" s="16" t="s">
        <v>679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19" t="s">
        <v>713</v>
      </c>
      <c r="B135" s="19" t="s">
        <v>668</v>
      </c>
      <c r="C135" s="19"/>
      <c r="D135" s="20">
        <v>294</v>
      </c>
      <c r="E135" s="21" t="s">
        <v>81</v>
      </c>
    </row>
    <row r="136" spans="1:5" x14ac:dyDescent="0.25">
      <c r="A136" s="8" t="s">
        <v>695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688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712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712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712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712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712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712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712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19" t="s">
        <v>713</v>
      </c>
      <c r="B147" s="19" t="s">
        <v>668</v>
      </c>
      <c r="C147" s="19"/>
      <c r="D147" s="20">
        <v>870</v>
      </c>
      <c r="E147" s="21" t="s">
        <v>85</v>
      </c>
    </row>
    <row r="148" spans="1:5" x14ac:dyDescent="0.25">
      <c r="A148" s="19" t="s">
        <v>713</v>
      </c>
      <c r="B148" s="19" t="s">
        <v>668</v>
      </c>
      <c r="C148" s="19"/>
      <c r="D148" s="20">
        <v>120</v>
      </c>
      <c r="E148" s="21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703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19" t="s">
        <v>713</v>
      </c>
      <c r="B153" s="19" t="s">
        <v>668</v>
      </c>
      <c r="C153" s="19"/>
      <c r="D153" s="20">
        <v>27</v>
      </c>
      <c r="E153" s="21" t="s">
        <v>90</v>
      </c>
    </row>
    <row r="154" spans="1:5" x14ac:dyDescent="0.25">
      <c r="A154" s="8" t="s">
        <v>679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19" t="s">
        <v>713</v>
      </c>
      <c r="B155" s="19" t="s">
        <v>668</v>
      </c>
      <c r="C155" s="19"/>
      <c r="D155" s="20">
        <v>285</v>
      </c>
      <c r="E155" s="21" t="s">
        <v>92</v>
      </c>
    </row>
    <row r="156" spans="1:5" x14ac:dyDescent="0.25">
      <c r="A156" s="19" t="s">
        <v>713</v>
      </c>
      <c r="B156" s="19" t="s">
        <v>668</v>
      </c>
      <c r="C156" s="19"/>
      <c r="D156" s="20">
        <v>233</v>
      </c>
      <c r="E156" s="21" t="s">
        <v>93</v>
      </c>
    </row>
    <row r="157" spans="1:5" x14ac:dyDescent="0.25">
      <c r="A157" s="19" t="s">
        <v>713</v>
      </c>
      <c r="B157" s="19" t="s">
        <v>668</v>
      </c>
      <c r="C157" s="19"/>
      <c r="D157" s="20">
        <v>37</v>
      </c>
      <c r="E157" s="21" t="s">
        <v>94</v>
      </c>
    </row>
    <row r="158" spans="1:5" x14ac:dyDescent="0.25">
      <c r="A158" s="19" t="s">
        <v>713</v>
      </c>
      <c r="B158" s="19" t="s">
        <v>668</v>
      </c>
      <c r="C158" s="19"/>
      <c r="D158" s="20">
        <v>335</v>
      </c>
      <c r="E158" s="21" t="s">
        <v>95</v>
      </c>
    </row>
    <row r="159" spans="1:5" x14ac:dyDescent="0.25">
      <c r="A159" s="19" t="s">
        <v>713</v>
      </c>
      <c r="B159" s="19" t="s">
        <v>668</v>
      </c>
      <c r="C159" s="19"/>
      <c r="D159" s="20">
        <v>51</v>
      </c>
      <c r="E159" s="21" t="s">
        <v>96</v>
      </c>
    </row>
    <row r="160" spans="1:5" x14ac:dyDescent="0.25">
      <c r="A160" s="19" t="s">
        <v>713</v>
      </c>
      <c r="B160" s="19" t="s">
        <v>668</v>
      </c>
      <c r="C160" s="19"/>
      <c r="D160" s="20">
        <v>207</v>
      </c>
      <c r="E160" s="21" t="s">
        <v>97</v>
      </c>
    </row>
    <row r="161" spans="1:5" x14ac:dyDescent="0.25">
      <c r="A161" s="19" t="s">
        <v>713</v>
      </c>
      <c r="B161" s="19" t="s">
        <v>668</v>
      </c>
      <c r="C161" s="19"/>
      <c r="D161" s="20">
        <v>33</v>
      </c>
      <c r="E161" s="21" t="s">
        <v>98</v>
      </c>
    </row>
    <row r="162" spans="1:5" x14ac:dyDescent="0.25">
      <c r="A162" s="19" t="s">
        <v>713</v>
      </c>
      <c r="B162" s="19" t="s">
        <v>668</v>
      </c>
      <c r="C162" s="19"/>
      <c r="D162" s="20">
        <v>98</v>
      </c>
      <c r="E162" s="21" t="s">
        <v>99</v>
      </c>
    </row>
    <row r="163" spans="1:5" x14ac:dyDescent="0.25">
      <c r="A163" s="19" t="s">
        <v>713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699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8" t="s">
        <v>673</v>
      </c>
      <c r="B166" s="8" t="s">
        <v>668</v>
      </c>
      <c r="C166" s="8"/>
      <c r="D166" s="13">
        <v>58</v>
      </c>
      <c r="E166" s="9" t="s">
        <v>504</v>
      </c>
    </row>
    <row r="167" spans="1:5" x14ac:dyDescent="0.25">
      <c r="A167" s="8" t="s">
        <v>673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673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673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673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673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673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673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673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673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673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673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673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673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673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19" t="s">
        <v>713</v>
      </c>
      <c r="B181" s="19" t="s">
        <v>668</v>
      </c>
      <c r="C181" s="19"/>
      <c r="D181" s="20">
        <v>351</v>
      </c>
      <c r="E181" s="21" t="s">
        <v>100</v>
      </c>
    </row>
    <row r="182" spans="1:5" x14ac:dyDescent="0.25">
      <c r="A182" s="19" t="s">
        <v>713</v>
      </c>
      <c r="B182" s="19" t="s">
        <v>668</v>
      </c>
      <c r="C182" s="19"/>
      <c r="D182" s="20">
        <v>308</v>
      </c>
      <c r="E182" s="21" t="s">
        <v>101</v>
      </c>
    </row>
    <row r="183" spans="1:5" x14ac:dyDescent="0.25">
      <c r="A183" s="19" t="s">
        <v>713</v>
      </c>
      <c r="B183" s="19" t="s">
        <v>668</v>
      </c>
      <c r="C183" s="19"/>
      <c r="D183" s="20">
        <v>130</v>
      </c>
      <c r="E183" s="21" t="s">
        <v>102</v>
      </c>
    </row>
    <row r="184" spans="1:5" x14ac:dyDescent="0.25">
      <c r="A184" s="19" t="s">
        <v>713</v>
      </c>
      <c r="B184" s="19" t="s">
        <v>668</v>
      </c>
      <c r="C184" s="19"/>
      <c r="D184" s="20">
        <v>139</v>
      </c>
      <c r="E184" s="21" t="s">
        <v>103</v>
      </c>
    </row>
    <row r="185" spans="1:5" x14ac:dyDescent="0.25">
      <c r="A185" s="19" t="s">
        <v>713</v>
      </c>
      <c r="B185" s="19" t="s">
        <v>668</v>
      </c>
      <c r="C185" s="19"/>
      <c r="D185" s="20">
        <v>175</v>
      </c>
      <c r="E185" s="21" t="s">
        <v>104</v>
      </c>
    </row>
    <row r="186" spans="1:5" x14ac:dyDescent="0.25">
      <c r="A186" s="19" t="s">
        <v>713</v>
      </c>
      <c r="B186" s="19" t="s">
        <v>668</v>
      </c>
      <c r="C186" s="19"/>
      <c r="D186" s="20">
        <v>250</v>
      </c>
      <c r="E186" s="21" t="s">
        <v>105</v>
      </c>
    </row>
    <row r="187" spans="1:5" x14ac:dyDescent="0.25">
      <c r="A187" s="19" t="s">
        <v>713</v>
      </c>
      <c r="B187" s="19" t="s">
        <v>668</v>
      </c>
      <c r="C187" s="19"/>
      <c r="D187" s="20">
        <v>476</v>
      </c>
      <c r="E187" s="21" t="s">
        <v>106</v>
      </c>
    </row>
    <row r="188" spans="1:5" x14ac:dyDescent="0.25">
      <c r="A188" s="19" t="s">
        <v>713</v>
      </c>
      <c r="B188" s="19" t="s">
        <v>668</v>
      </c>
      <c r="C188" s="19"/>
      <c r="D188" s="20">
        <v>457</v>
      </c>
      <c r="E188" s="21" t="s">
        <v>107</v>
      </c>
    </row>
    <row r="189" spans="1:5" x14ac:dyDescent="0.25">
      <c r="A189" s="8" t="s">
        <v>699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713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8" t="s">
        <v>683</v>
      </c>
      <c r="B191" s="8" t="s">
        <v>668</v>
      </c>
      <c r="C191" s="8"/>
      <c r="D191" s="13">
        <v>105</v>
      </c>
      <c r="E191" s="9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19" t="s">
        <v>713</v>
      </c>
      <c r="B194" s="19" t="s">
        <v>668</v>
      </c>
      <c r="C194" s="19"/>
      <c r="D194" s="20">
        <v>120</v>
      </c>
      <c r="E194" s="21" t="s">
        <v>110</v>
      </c>
    </row>
    <row r="195" spans="1:5" x14ac:dyDescent="0.25">
      <c r="A195" s="19" t="s">
        <v>713</v>
      </c>
      <c r="B195" s="19" t="s">
        <v>668</v>
      </c>
      <c r="C195" s="19"/>
      <c r="D195" s="20">
        <v>350</v>
      </c>
      <c r="E195" s="21" t="s">
        <v>111</v>
      </c>
    </row>
    <row r="196" spans="1:5" x14ac:dyDescent="0.25">
      <c r="A196" s="8" t="s">
        <v>678</v>
      </c>
      <c r="B196" s="8" t="s">
        <v>668</v>
      </c>
      <c r="C196" s="8" t="s">
        <v>684</v>
      </c>
      <c r="D196" s="13">
        <v>17</v>
      </c>
      <c r="E196" s="9" t="s">
        <v>522</v>
      </c>
    </row>
    <row r="197" spans="1:5" x14ac:dyDescent="0.25">
      <c r="A197" s="8" t="s">
        <v>678</v>
      </c>
      <c r="B197" s="8" t="s">
        <v>668</v>
      </c>
      <c r="C197" s="8" t="s">
        <v>684</v>
      </c>
      <c r="D197" s="13">
        <v>122</v>
      </c>
      <c r="E197" s="9" t="s">
        <v>523</v>
      </c>
    </row>
    <row r="198" spans="1:5" x14ac:dyDescent="0.25">
      <c r="A198" s="8" t="s">
        <v>678</v>
      </c>
      <c r="B198" s="8" t="s">
        <v>668</v>
      </c>
      <c r="C198" s="8" t="s">
        <v>684</v>
      </c>
      <c r="D198" s="13">
        <v>51</v>
      </c>
      <c r="E198" s="9" t="s">
        <v>524</v>
      </c>
    </row>
    <row r="199" spans="1:5" x14ac:dyDescent="0.25">
      <c r="A199" s="8" t="s">
        <v>678</v>
      </c>
      <c r="B199" s="8" t="s">
        <v>668</v>
      </c>
      <c r="C199" s="8" t="s">
        <v>684</v>
      </c>
      <c r="D199" s="13">
        <v>117</v>
      </c>
      <c r="E199" s="9" t="s">
        <v>525</v>
      </c>
    </row>
    <row r="200" spans="1:5" x14ac:dyDescent="0.25">
      <c r="A200" s="11" t="s">
        <v>680</v>
      </c>
      <c r="B200" s="11" t="s">
        <v>668</v>
      </c>
      <c r="C200" s="11" t="s">
        <v>688</v>
      </c>
      <c r="D200" s="14">
        <v>2106</v>
      </c>
      <c r="E200" s="10" t="s">
        <v>526</v>
      </c>
    </row>
    <row r="201" spans="1:5" x14ac:dyDescent="0.25">
      <c r="A201" s="8" t="s">
        <v>745</v>
      </c>
      <c r="B201" s="8" t="s">
        <v>668</v>
      </c>
      <c r="C201" s="8"/>
      <c r="D201" s="13">
        <v>106</v>
      </c>
      <c r="E201" s="9" t="s">
        <v>527</v>
      </c>
    </row>
    <row r="202" spans="1:5" x14ac:dyDescent="0.25">
      <c r="A202" s="8" t="s">
        <v>745</v>
      </c>
      <c r="B202" s="8" t="s">
        <v>668</v>
      </c>
      <c r="C202" s="8"/>
      <c r="D202" s="13">
        <v>38</v>
      </c>
      <c r="E202" s="9" t="s">
        <v>528</v>
      </c>
    </row>
    <row r="203" spans="1:5" x14ac:dyDescent="0.25">
      <c r="A203" s="8" t="s">
        <v>745</v>
      </c>
      <c r="B203" s="8" t="s">
        <v>668</v>
      </c>
      <c r="C203" s="8"/>
      <c r="D203" s="13">
        <v>30</v>
      </c>
      <c r="E203" s="9" t="s">
        <v>529</v>
      </c>
    </row>
    <row r="204" spans="1:5" x14ac:dyDescent="0.25">
      <c r="A204" s="8" t="s">
        <v>745</v>
      </c>
      <c r="B204" s="8" t="s">
        <v>668</v>
      </c>
      <c r="C204" s="8"/>
      <c r="D204" s="13">
        <v>84</v>
      </c>
      <c r="E204" s="9" t="s">
        <v>530</v>
      </c>
    </row>
    <row r="205" spans="1:5" x14ac:dyDescent="0.25">
      <c r="A205" s="19" t="s">
        <v>713</v>
      </c>
      <c r="B205" s="19" t="s">
        <v>668</v>
      </c>
      <c r="C205" s="19"/>
      <c r="D205" s="20">
        <v>651</v>
      </c>
      <c r="E205" s="21" t="s">
        <v>112</v>
      </c>
    </row>
    <row r="206" spans="1:5" x14ac:dyDescent="0.25">
      <c r="A206" s="19" t="s">
        <v>713</v>
      </c>
      <c r="B206" s="19" t="s">
        <v>668</v>
      </c>
      <c r="C206" s="19"/>
      <c r="D206" s="20">
        <v>205</v>
      </c>
      <c r="E206" s="21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19" t="s">
        <v>713</v>
      </c>
      <c r="B208" s="19" t="s">
        <v>668</v>
      </c>
      <c r="C208" s="19"/>
      <c r="D208" s="20">
        <v>286</v>
      </c>
      <c r="E208" s="21" t="s">
        <v>115</v>
      </c>
    </row>
    <row r="209" spans="1:5" x14ac:dyDescent="0.25">
      <c r="A209" s="19" t="s">
        <v>713</v>
      </c>
      <c r="B209" s="19" t="s">
        <v>668</v>
      </c>
      <c r="C209" s="19"/>
      <c r="D209" s="20">
        <v>325</v>
      </c>
      <c r="E209" s="21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699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715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715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715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715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670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670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670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670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670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670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670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670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680</v>
      </c>
      <c r="B226" s="11" t="s">
        <v>668</v>
      </c>
      <c r="C226" s="11" t="s">
        <v>677</v>
      </c>
      <c r="D226" s="14">
        <v>6</v>
      </c>
      <c r="E226" s="10" t="s">
        <v>544</v>
      </c>
    </row>
    <row r="227" spans="1:5" x14ac:dyDescent="0.25">
      <c r="A227" s="11" t="s">
        <v>680</v>
      </c>
      <c r="B227" s="11" t="s">
        <v>668</v>
      </c>
      <c r="C227" s="11" t="s">
        <v>677</v>
      </c>
      <c r="D227" s="14">
        <v>6</v>
      </c>
      <c r="E227" s="10" t="s">
        <v>545</v>
      </c>
    </row>
    <row r="228" spans="1:5" x14ac:dyDescent="0.25">
      <c r="A228" s="8" t="s">
        <v>679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679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679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679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679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679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679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679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679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679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679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679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679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679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16" t="s">
        <v>713</v>
      </c>
      <c r="B242" s="16" t="s">
        <v>668</v>
      </c>
      <c r="C242" s="16"/>
      <c r="D242" s="17">
        <v>237</v>
      </c>
      <c r="E242" s="18" t="s">
        <v>120</v>
      </c>
    </row>
    <row r="243" spans="1:5" x14ac:dyDescent="0.25">
      <c r="A243" s="11" t="s">
        <v>699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681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681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681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681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681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681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681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681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682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682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682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682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682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682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682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682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682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682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682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682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682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682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682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682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682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682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682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682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682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682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682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713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713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8" t="s">
        <v>713</v>
      </c>
      <c r="B277" s="8" t="s">
        <v>668</v>
      </c>
      <c r="C277" s="8"/>
      <c r="D277" s="13">
        <v>395</v>
      </c>
      <c r="E277" s="9" t="s">
        <v>122</v>
      </c>
    </row>
    <row r="278" spans="1:5" x14ac:dyDescent="0.25">
      <c r="A278" s="11" t="s">
        <v>707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707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707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707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707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699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699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19" t="s">
        <v>713</v>
      </c>
      <c r="B289" s="19" t="s">
        <v>668</v>
      </c>
      <c r="C289" s="19"/>
      <c r="D289" s="20">
        <v>37</v>
      </c>
      <c r="E289" s="21" t="s">
        <v>127</v>
      </c>
    </row>
    <row r="290" spans="1:5" x14ac:dyDescent="0.25">
      <c r="A290" s="19" t="s">
        <v>713</v>
      </c>
      <c r="B290" s="19" t="s">
        <v>668</v>
      </c>
      <c r="C290" s="19"/>
      <c r="D290" s="20">
        <v>601</v>
      </c>
      <c r="E290" s="21" t="s">
        <v>128</v>
      </c>
    </row>
    <row r="291" spans="1:5" x14ac:dyDescent="0.25">
      <c r="A291" s="8" t="s">
        <v>699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19" t="s">
        <v>713</v>
      </c>
      <c r="B292" s="19" t="s">
        <v>668</v>
      </c>
      <c r="C292" s="19"/>
      <c r="D292" s="20">
        <v>385</v>
      </c>
      <c r="E292" s="21" t="s">
        <v>129</v>
      </c>
    </row>
    <row r="293" spans="1:5" x14ac:dyDescent="0.25">
      <c r="A293" s="19" t="s">
        <v>713</v>
      </c>
      <c r="B293" s="19" t="s">
        <v>668</v>
      </c>
      <c r="C293" s="19"/>
      <c r="D293" s="20">
        <v>471</v>
      </c>
      <c r="E293" s="21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685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685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685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685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685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685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685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685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685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685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685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685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685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685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685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685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19" t="s">
        <v>713</v>
      </c>
      <c r="B314" s="19" t="s">
        <v>668</v>
      </c>
      <c r="C314" s="19"/>
      <c r="D314" s="20">
        <v>599</v>
      </c>
      <c r="E314" s="21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8" t="s">
        <v>745</v>
      </c>
      <c r="B317" s="8" t="s">
        <v>668</v>
      </c>
      <c r="C317" s="8"/>
      <c r="D317" s="13">
        <v>56</v>
      </c>
      <c r="E317" s="9" t="s">
        <v>617</v>
      </c>
    </row>
    <row r="318" spans="1:5" x14ac:dyDescent="0.25">
      <c r="A318" s="19" t="s">
        <v>713</v>
      </c>
      <c r="B318" s="19" t="s">
        <v>668</v>
      </c>
      <c r="C318" s="19"/>
      <c r="D318" s="20">
        <v>155</v>
      </c>
      <c r="E318" s="21" t="s">
        <v>138</v>
      </c>
    </row>
    <row r="319" spans="1:5" x14ac:dyDescent="0.25">
      <c r="A319" s="19" t="s">
        <v>713</v>
      </c>
      <c r="B319" s="19" t="s">
        <v>668</v>
      </c>
      <c r="C319" s="19"/>
      <c r="D319" s="20">
        <v>51</v>
      </c>
      <c r="E319" s="21" t="s">
        <v>139</v>
      </c>
    </row>
    <row r="320" spans="1:5" x14ac:dyDescent="0.25">
      <c r="A320" s="19" t="s">
        <v>713</v>
      </c>
      <c r="B320" s="19" t="s">
        <v>668</v>
      </c>
      <c r="C320" s="19"/>
      <c r="D320" s="20">
        <v>207</v>
      </c>
      <c r="E320" s="21" t="s">
        <v>140</v>
      </c>
    </row>
    <row r="321" spans="1:5" x14ac:dyDescent="0.25">
      <c r="A321" s="19" t="s">
        <v>713</v>
      </c>
      <c r="B321" s="19" t="s">
        <v>668</v>
      </c>
      <c r="C321" s="19"/>
      <c r="D321" s="20">
        <v>33</v>
      </c>
      <c r="E321" s="21" t="s">
        <v>141</v>
      </c>
    </row>
    <row r="322" spans="1:5" x14ac:dyDescent="0.25">
      <c r="A322" s="19" t="s">
        <v>713</v>
      </c>
      <c r="B322" s="19" t="s">
        <v>668</v>
      </c>
      <c r="C322" s="19"/>
      <c r="D322" s="20">
        <v>98</v>
      </c>
      <c r="E322" s="21" t="s">
        <v>142</v>
      </c>
    </row>
    <row r="323" spans="1:5" x14ac:dyDescent="0.25">
      <c r="A323" s="8" t="s">
        <v>699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699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19" t="s">
        <v>713</v>
      </c>
      <c r="B326" s="19" t="s">
        <v>668</v>
      </c>
      <c r="C326" s="19"/>
      <c r="D326" s="20">
        <v>339</v>
      </c>
      <c r="E326" s="21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19" t="s">
        <v>713</v>
      </c>
      <c r="B328" s="19" t="s">
        <v>668</v>
      </c>
      <c r="C328" s="19"/>
      <c r="D328" s="20">
        <v>713</v>
      </c>
      <c r="E328" s="21" t="s">
        <v>148</v>
      </c>
    </row>
    <row r="329" spans="1:5" x14ac:dyDescent="0.25">
      <c r="A329" s="8" t="s">
        <v>686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686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686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686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686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686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686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686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686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712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19" t="s">
        <v>713</v>
      </c>
      <c r="B339" s="19" t="s">
        <v>668</v>
      </c>
      <c r="C339" s="19"/>
      <c r="D339" s="20">
        <v>312</v>
      </c>
      <c r="E339" s="21" t="s">
        <v>149</v>
      </c>
    </row>
    <row r="340" spans="1:5" x14ac:dyDescent="0.25">
      <c r="A340" s="19" t="s">
        <v>713</v>
      </c>
      <c r="B340" s="19" t="s">
        <v>668</v>
      </c>
      <c r="C340" s="19"/>
      <c r="D340" s="20">
        <v>173</v>
      </c>
      <c r="E340" s="21" t="s">
        <v>150</v>
      </c>
    </row>
    <row r="341" spans="1:5" x14ac:dyDescent="0.25">
      <c r="A341" s="19" t="s">
        <v>713</v>
      </c>
      <c r="B341" s="19" t="s">
        <v>668</v>
      </c>
      <c r="C341" s="19"/>
      <c r="D341" s="20">
        <v>249</v>
      </c>
      <c r="E341" s="21" t="s">
        <v>151</v>
      </c>
    </row>
    <row r="342" spans="1:5" x14ac:dyDescent="0.25">
      <c r="A342" s="19" t="s">
        <v>713</v>
      </c>
      <c r="B342" s="19" t="s">
        <v>668</v>
      </c>
      <c r="C342" s="19"/>
      <c r="D342" s="20">
        <v>1272</v>
      </c>
      <c r="E342" s="21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19" t="s">
        <v>713</v>
      </c>
      <c r="B349" s="19" t="s">
        <v>668</v>
      </c>
      <c r="C349" s="19"/>
      <c r="D349" s="20">
        <v>57</v>
      </c>
      <c r="E349" s="21" t="s">
        <v>159</v>
      </c>
    </row>
    <row r="350" spans="1:5" x14ac:dyDescent="0.25">
      <c r="A350" s="16" t="s">
        <v>712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712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712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8" t="s">
        <v>699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19" t="s">
        <v>713</v>
      </c>
      <c r="B356" s="19" t="s">
        <v>668</v>
      </c>
      <c r="C356" s="19"/>
      <c r="D356" s="20">
        <v>192</v>
      </c>
      <c r="E356" s="21" t="s">
        <v>163</v>
      </c>
    </row>
    <row r="357" spans="1:5" x14ac:dyDescent="0.25">
      <c r="A357" s="19" t="s">
        <v>713</v>
      </c>
      <c r="B357" s="19" t="s">
        <v>668</v>
      </c>
      <c r="C357" s="19"/>
      <c r="D357" s="20">
        <v>60</v>
      </c>
      <c r="E357" s="21" t="s">
        <v>164</v>
      </c>
    </row>
    <row r="358" spans="1:5" x14ac:dyDescent="0.25">
      <c r="A358" s="19" t="s">
        <v>713</v>
      </c>
      <c r="B358" s="19" t="s">
        <v>668</v>
      </c>
      <c r="C358" s="19"/>
      <c r="D358" s="20">
        <v>60</v>
      </c>
      <c r="E358" s="21" t="s">
        <v>165</v>
      </c>
    </row>
    <row r="359" spans="1:5" x14ac:dyDescent="0.25">
      <c r="A359" s="19" t="s">
        <v>713</v>
      </c>
      <c r="B359" s="19" t="s">
        <v>668</v>
      </c>
      <c r="C359" s="19"/>
      <c r="D359" s="20">
        <v>60</v>
      </c>
      <c r="E359" s="21" t="s">
        <v>166</v>
      </c>
    </row>
    <row r="360" spans="1:5" x14ac:dyDescent="0.25">
      <c r="A360" s="19" t="s">
        <v>713</v>
      </c>
      <c r="B360" s="19" t="s">
        <v>668</v>
      </c>
      <c r="C360" s="19"/>
      <c r="D360" s="20">
        <v>60</v>
      </c>
      <c r="E360" s="21" t="s">
        <v>167</v>
      </c>
    </row>
    <row r="361" spans="1:5" x14ac:dyDescent="0.25">
      <c r="A361" s="19" t="s">
        <v>713</v>
      </c>
      <c r="B361" s="19" t="s">
        <v>668</v>
      </c>
      <c r="C361" s="19"/>
      <c r="D361" s="20">
        <v>60</v>
      </c>
      <c r="E361" s="21" t="s">
        <v>168</v>
      </c>
    </row>
    <row r="362" spans="1:5" x14ac:dyDescent="0.25">
      <c r="A362" s="8" t="s">
        <v>687</v>
      </c>
      <c r="B362" s="8" t="s">
        <v>668</v>
      </c>
      <c r="C362" s="8"/>
      <c r="D362" s="13">
        <v>18</v>
      </c>
      <c r="E362" s="9" t="s">
        <v>170</v>
      </c>
    </row>
    <row r="363" spans="1:5" x14ac:dyDescent="0.25">
      <c r="A363" s="8" t="s">
        <v>687</v>
      </c>
      <c r="B363" s="8" t="s">
        <v>668</v>
      </c>
      <c r="C363" s="8"/>
      <c r="D363" s="13">
        <v>61</v>
      </c>
      <c r="E363" s="9" t="s">
        <v>171</v>
      </c>
    </row>
    <row r="364" spans="1:5" x14ac:dyDescent="0.25">
      <c r="A364" s="8" t="s">
        <v>687</v>
      </c>
      <c r="B364" s="8" t="s">
        <v>668</v>
      </c>
      <c r="C364" s="8"/>
      <c r="D364" s="13">
        <v>18</v>
      </c>
      <c r="E364" s="9" t="s">
        <v>172</v>
      </c>
    </row>
    <row r="365" spans="1:5" x14ac:dyDescent="0.25">
      <c r="A365" s="8" t="s">
        <v>687</v>
      </c>
      <c r="B365" s="8" t="s">
        <v>668</v>
      </c>
      <c r="C365" s="8"/>
      <c r="D365" s="13">
        <v>93</v>
      </c>
      <c r="E365" s="9" t="s">
        <v>173</v>
      </c>
    </row>
    <row r="366" spans="1:5" x14ac:dyDescent="0.25">
      <c r="A366" s="8" t="s">
        <v>687</v>
      </c>
      <c r="B366" s="8" t="s">
        <v>668</v>
      </c>
      <c r="C366" s="8"/>
      <c r="D366" s="13">
        <v>85</v>
      </c>
      <c r="E366" s="9" t="s">
        <v>174</v>
      </c>
    </row>
    <row r="367" spans="1:5" x14ac:dyDescent="0.25">
      <c r="A367" s="8" t="s">
        <v>687</v>
      </c>
      <c r="B367" s="8" t="s">
        <v>668</v>
      </c>
      <c r="C367" s="8"/>
      <c r="D367" s="13">
        <v>33</v>
      </c>
      <c r="E367" s="9" t="s">
        <v>175</v>
      </c>
    </row>
    <row r="368" spans="1:5" x14ac:dyDescent="0.25">
      <c r="A368" s="8" t="s">
        <v>687</v>
      </c>
      <c r="B368" s="8" t="s">
        <v>668</v>
      </c>
      <c r="C368" s="8"/>
      <c r="D368" s="13">
        <v>15</v>
      </c>
      <c r="E368" s="9" t="s">
        <v>176</v>
      </c>
    </row>
    <row r="369" spans="1:5" x14ac:dyDescent="0.25">
      <c r="A369" s="8" t="s">
        <v>687</v>
      </c>
      <c r="B369" s="8" t="s">
        <v>668</v>
      </c>
      <c r="C369" s="8"/>
      <c r="D369" s="13">
        <v>382</v>
      </c>
      <c r="E369" s="9" t="s">
        <v>177</v>
      </c>
    </row>
    <row r="370" spans="1:5" x14ac:dyDescent="0.25">
      <c r="A370" s="8" t="s">
        <v>687</v>
      </c>
      <c r="B370" s="8" t="s">
        <v>668</v>
      </c>
      <c r="C370" s="8"/>
      <c r="D370" s="13">
        <v>39</v>
      </c>
      <c r="E370" s="9" t="s">
        <v>178</v>
      </c>
    </row>
    <row r="371" spans="1:5" x14ac:dyDescent="0.25">
      <c r="A371" s="8" t="s">
        <v>687</v>
      </c>
      <c r="B371" s="8" t="s">
        <v>668</v>
      </c>
      <c r="C371" s="8"/>
      <c r="D371" s="13">
        <v>3</v>
      </c>
      <c r="E371" s="9" t="s">
        <v>696</v>
      </c>
    </row>
    <row r="372" spans="1:5" x14ac:dyDescent="0.25">
      <c r="A372" s="8" t="s">
        <v>687</v>
      </c>
      <c r="B372" s="8" t="s">
        <v>668</v>
      </c>
      <c r="C372" s="8"/>
      <c r="D372" s="13">
        <v>265</v>
      </c>
      <c r="E372" s="9" t="s">
        <v>179</v>
      </c>
    </row>
    <row r="373" spans="1:5" x14ac:dyDescent="0.25">
      <c r="A373" s="8" t="s">
        <v>687</v>
      </c>
      <c r="B373" s="8" t="s">
        <v>668</v>
      </c>
      <c r="C373" s="8"/>
      <c r="D373" s="13">
        <v>119</v>
      </c>
      <c r="E373" s="9" t="s">
        <v>169</v>
      </c>
    </row>
    <row r="374" spans="1:5" x14ac:dyDescent="0.25">
      <c r="A374" s="19" t="s">
        <v>713</v>
      </c>
      <c r="B374" s="19" t="s">
        <v>668</v>
      </c>
      <c r="C374" s="19"/>
      <c r="D374" s="20">
        <v>438</v>
      </c>
      <c r="E374" s="21" t="s">
        <v>180</v>
      </c>
    </row>
    <row r="375" spans="1:5" x14ac:dyDescent="0.25">
      <c r="A375" s="19" t="s">
        <v>713</v>
      </c>
      <c r="B375" s="19" t="s">
        <v>668</v>
      </c>
      <c r="C375" s="19"/>
      <c r="D375" s="20">
        <v>51</v>
      </c>
      <c r="E375" s="21" t="s">
        <v>181</v>
      </c>
    </row>
    <row r="376" spans="1:5" x14ac:dyDescent="0.25">
      <c r="A376" s="19" t="s">
        <v>713</v>
      </c>
      <c r="B376" s="19" t="s">
        <v>668</v>
      </c>
      <c r="C376" s="19"/>
      <c r="D376" s="20">
        <v>93</v>
      </c>
      <c r="E376" s="21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8" t="s">
        <v>713</v>
      </c>
      <c r="B384" s="8" t="s">
        <v>668</v>
      </c>
      <c r="C384" s="8"/>
      <c r="D384" s="13">
        <v>435</v>
      </c>
      <c r="E384" s="9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687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19" t="s">
        <v>713</v>
      </c>
      <c r="B388" s="19" t="s">
        <v>668</v>
      </c>
      <c r="C388" s="19"/>
      <c r="D388" s="20">
        <v>61</v>
      </c>
      <c r="E388" s="21" t="s">
        <v>638</v>
      </c>
    </row>
    <row r="389" spans="1:5" x14ac:dyDescent="0.25">
      <c r="A389" s="19" t="s">
        <v>713</v>
      </c>
      <c r="B389" s="19" t="s">
        <v>668</v>
      </c>
      <c r="C389" s="19"/>
      <c r="D389" s="20">
        <v>109</v>
      </c>
      <c r="E389" s="21" t="s">
        <v>639</v>
      </c>
    </row>
    <row r="390" spans="1:5" x14ac:dyDescent="0.25">
      <c r="A390" s="19" t="s">
        <v>713</v>
      </c>
      <c r="B390" s="19" t="s">
        <v>668</v>
      </c>
      <c r="C390" s="19"/>
      <c r="D390" s="20">
        <v>43</v>
      </c>
      <c r="E390" s="21" t="s">
        <v>640</v>
      </c>
    </row>
    <row r="391" spans="1:5" x14ac:dyDescent="0.25">
      <c r="A391" s="19" t="s">
        <v>713</v>
      </c>
      <c r="B391" s="19" t="s">
        <v>668</v>
      </c>
      <c r="C391" s="19"/>
      <c r="D391" s="20">
        <v>69</v>
      </c>
      <c r="E391" s="21" t="s">
        <v>641</v>
      </c>
    </row>
    <row r="392" spans="1:5" x14ac:dyDescent="0.25">
      <c r="A392" s="19" t="s">
        <v>713</v>
      </c>
      <c r="B392" s="19" t="s">
        <v>668</v>
      </c>
      <c r="C392" s="19"/>
      <c r="D392" s="20">
        <v>50</v>
      </c>
      <c r="E392" s="21" t="s">
        <v>642</v>
      </c>
    </row>
    <row r="393" spans="1:5" x14ac:dyDescent="0.25">
      <c r="A393" s="19" t="s">
        <v>713</v>
      </c>
      <c r="B393" s="19" t="s">
        <v>668</v>
      </c>
      <c r="C393" s="19"/>
      <c r="D393" s="20">
        <v>98</v>
      </c>
      <c r="E393" s="21" t="s">
        <v>643</v>
      </c>
    </row>
    <row r="394" spans="1:5" x14ac:dyDescent="0.25">
      <c r="A394" s="19" t="s">
        <v>713</v>
      </c>
      <c r="B394" s="19" t="s">
        <v>668</v>
      </c>
      <c r="C394" s="19"/>
      <c r="D394" s="20">
        <v>69</v>
      </c>
      <c r="E394" s="21" t="s">
        <v>644</v>
      </c>
    </row>
    <row r="395" spans="1:5" x14ac:dyDescent="0.25">
      <c r="A395" s="19" t="s">
        <v>713</v>
      </c>
      <c r="B395" s="19" t="s">
        <v>668</v>
      </c>
      <c r="C395" s="19"/>
      <c r="D395" s="20">
        <v>32</v>
      </c>
      <c r="E395" s="21" t="s">
        <v>645</v>
      </c>
    </row>
    <row r="396" spans="1:5" x14ac:dyDescent="0.25">
      <c r="A396" s="19" t="s">
        <v>713</v>
      </c>
      <c r="B396" s="19" t="s">
        <v>668</v>
      </c>
      <c r="C396" s="19"/>
      <c r="D396" s="20">
        <v>55</v>
      </c>
      <c r="E396" s="21" t="s">
        <v>646</v>
      </c>
    </row>
    <row r="397" spans="1:5" x14ac:dyDescent="0.25">
      <c r="A397" s="8" t="s">
        <v>731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731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731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731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731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730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730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730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732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732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732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732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732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732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732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705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705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705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705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706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706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706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706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706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716</v>
      </c>
      <c r="B421" s="8" t="s">
        <v>668</v>
      </c>
      <c r="C421" s="8" t="s">
        <v>677</v>
      </c>
      <c r="D421" s="13">
        <v>33</v>
      </c>
      <c r="E421" s="9" t="s">
        <v>213</v>
      </c>
    </row>
    <row r="422" spans="1:5" x14ac:dyDescent="0.25">
      <c r="A422" s="8" t="s">
        <v>716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716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716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716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16" t="s">
        <v>743</v>
      </c>
      <c r="B426" s="16" t="s">
        <v>668</v>
      </c>
      <c r="C426" s="16"/>
      <c r="D426" s="17">
        <v>334</v>
      </c>
      <c r="E426" s="18" t="s">
        <v>215</v>
      </c>
    </row>
    <row r="427" spans="1:5" x14ac:dyDescent="0.25">
      <c r="A427" s="16" t="s">
        <v>743</v>
      </c>
      <c r="B427" s="16" t="s">
        <v>668</v>
      </c>
      <c r="C427" s="16"/>
      <c r="D427" s="17">
        <v>120</v>
      </c>
      <c r="E427" s="18" t="s">
        <v>216</v>
      </c>
    </row>
    <row r="428" spans="1:5" x14ac:dyDescent="0.25">
      <c r="A428" s="16" t="s">
        <v>743</v>
      </c>
      <c r="B428" s="16" t="s">
        <v>668</v>
      </c>
      <c r="C428" s="16"/>
      <c r="D428" s="17">
        <v>120</v>
      </c>
      <c r="E428" s="18" t="s">
        <v>217</v>
      </c>
    </row>
    <row r="429" spans="1:5" x14ac:dyDescent="0.25">
      <c r="A429" s="16" t="s">
        <v>743</v>
      </c>
      <c r="B429" s="16" t="s">
        <v>668</v>
      </c>
      <c r="C429" s="16"/>
      <c r="D429" s="17">
        <v>183</v>
      </c>
      <c r="E429" s="18" t="s">
        <v>218</v>
      </c>
    </row>
    <row r="430" spans="1:5" x14ac:dyDescent="0.25">
      <c r="A430" s="16" t="s">
        <v>743</v>
      </c>
      <c r="B430" s="16" t="s">
        <v>668</v>
      </c>
      <c r="C430" s="16"/>
      <c r="D430" s="17">
        <v>47</v>
      </c>
      <c r="E430" s="18" t="s">
        <v>219</v>
      </c>
    </row>
    <row r="431" spans="1:5" x14ac:dyDescent="0.25">
      <c r="A431" s="16" t="s">
        <v>743</v>
      </c>
      <c r="B431" s="16" t="s">
        <v>668</v>
      </c>
      <c r="C431" s="16"/>
      <c r="D431" s="17">
        <v>38</v>
      </c>
      <c r="E431" s="18" t="s">
        <v>220</v>
      </c>
    </row>
    <row r="432" spans="1:5" x14ac:dyDescent="0.25">
      <c r="A432" s="16" t="s">
        <v>743</v>
      </c>
      <c r="B432" s="16" t="s">
        <v>668</v>
      </c>
      <c r="C432" s="16"/>
      <c r="D432" s="17">
        <v>348</v>
      </c>
      <c r="E432" s="18" t="s">
        <v>221</v>
      </c>
    </row>
    <row r="433" spans="1:5" x14ac:dyDescent="0.25">
      <c r="A433" s="16" t="s">
        <v>743</v>
      </c>
      <c r="B433" s="16" t="s">
        <v>668</v>
      </c>
      <c r="C433" s="16"/>
      <c r="D433" s="17">
        <v>46</v>
      </c>
      <c r="E433" s="18" t="s">
        <v>222</v>
      </c>
    </row>
    <row r="434" spans="1:5" x14ac:dyDescent="0.25">
      <c r="A434" s="16" t="s">
        <v>743</v>
      </c>
      <c r="B434" s="16" t="s">
        <v>668</v>
      </c>
      <c r="C434" s="16"/>
      <c r="D434" s="17">
        <v>46</v>
      </c>
      <c r="E434" s="18" t="s">
        <v>223</v>
      </c>
    </row>
    <row r="435" spans="1:5" x14ac:dyDescent="0.25">
      <c r="A435" s="19" t="s">
        <v>738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738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738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738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720</v>
      </c>
      <c r="B439" s="8" t="s">
        <v>668</v>
      </c>
      <c r="C439" s="8" t="s">
        <v>677</v>
      </c>
      <c r="D439" s="13">
        <v>78</v>
      </c>
      <c r="E439" s="9" t="s">
        <v>229</v>
      </c>
    </row>
    <row r="440" spans="1:5" x14ac:dyDescent="0.25">
      <c r="A440" s="8" t="s">
        <v>720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720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721</v>
      </c>
      <c r="B442" s="19" t="s">
        <v>668</v>
      </c>
      <c r="C442" s="19" t="s">
        <v>677</v>
      </c>
      <c r="D442" s="20">
        <v>33</v>
      </c>
      <c r="E442" s="21" t="s">
        <v>235</v>
      </c>
    </row>
    <row r="443" spans="1:5" x14ac:dyDescent="0.25">
      <c r="A443" s="19" t="s">
        <v>721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721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721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721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721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721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721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721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721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721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721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703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733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733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733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733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733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733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733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729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729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729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729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729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729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729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728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728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728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728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728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728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728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728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728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728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734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734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735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735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735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735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735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731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708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708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708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708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708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19" t="s">
        <v>713</v>
      </c>
      <c r="B492" s="19" t="s">
        <v>668</v>
      </c>
      <c r="C492" s="19"/>
      <c r="D492" s="20">
        <v>268</v>
      </c>
      <c r="E492" s="21" t="s">
        <v>414</v>
      </c>
    </row>
    <row r="493" spans="1:5" x14ac:dyDescent="0.25">
      <c r="A493" s="19" t="s">
        <v>713</v>
      </c>
      <c r="B493" s="19" t="s">
        <v>668</v>
      </c>
      <c r="C493" s="19"/>
      <c r="D493" s="20">
        <v>663</v>
      </c>
      <c r="E493" s="21" t="s">
        <v>415</v>
      </c>
    </row>
    <row r="494" spans="1:5" x14ac:dyDescent="0.25">
      <c r="A494" s="8" t="s">
        <v>736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736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736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736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739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739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739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739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739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739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739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739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717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717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717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717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717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740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740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740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740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740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740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724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724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724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724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724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724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724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724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724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724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724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723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723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723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723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704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704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704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704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704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704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725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725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725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725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725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669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669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669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669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669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669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677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668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722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722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722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722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722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722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741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741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741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741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741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741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711</v>
      </c>
      <c r="B575" s="8" t="s">
        <v>668</v>
      </c>
      <c r="C575" s="8"/>
      <c r="D575" s="13">
        <v>261</v>
      </c>
      <c r="E575" s="9" t="s">
        <v>356</v>
      </c>
    </row>
    <row r="576" spans="1:5" x14ac:dyDescent="0.25">
      <c r="A576" s="8" t="s">
        <v>711</v>
      </c>
      <c r="B576" s="8" t="s">
        <v>668</v>
      </c>
      <c r="C576" s="8"/>
      <c r="D576" s="13">
        <v>47</v>
      </c>
      <c r="E576" s="9" t="s">
        <v>357</v>
      </c>
    </row>
    <row r="577" spans="1:5" x14ac:dyDescent="0.25">
      <c r="A577" s="8" t="s">
        <v>711</v>
      </c>
      <c r="B577" s="8" t="s">
        <v>668</v>
      </c>
      <c r="C577" s="8"/>
      <c r="D577" s="13">
        <v>25</v>
      </c>
      <c r="E577" s="9" t="s">
        <v>359</v>
      </c>
    </row>
    <row r="578" spans="1:5" x14ac:dyDescent="0.25">
      <c r="A578" s="8" t="s">
        <v>711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711</v>
      </c>
      <c r="B579" s="8" t="s">
        <v>668</v>
      </c>
      <c r="C579" s="8"/>
      <c r="D579" s="13">
        <v>24</v>
      </c>
      <c r="E579" s="9" t="s">
        <v>361</v>
      </c>
    </row>
    <row r="580" spans="1:5" x14ac:dyDescent="0.25">
      <c r="A580" s="8" t="s">
        <v>711</v>
      </c>
      <c r="B580" s="8" t="s">
        <v>668</v>
      </c>
      <c r="C580" s="8"/>
      <c r="D580" s="13">
        <v>1784</v>
      </c>
      <c r="E580" s="9" t="s">
        <v>358</v>
      </c>
    </row>
    <row r="581" spans="1:5" x14ac:dyDescent="0.25">
      <c r="A581" s="19" t="s">
        <v>726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726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726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726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726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726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726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726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8" t="s">
        <v>744</v>
      </c>
      <c r="B589" s="8" t="s">
        <v>668</v>
      </c>
      <c r="C589" s="8"/>
      <c r="D589" s="13">
        <v>112</v>
      </c>
      <c r="E589" s="9" t="s">
        <v>370</v>
      </c>
    </row>
    <row r="590" spans="1:5" x14ac:dyDescent="0.25">
      <c r="A590" s="8" t="s">
        <v>744</v>
      </c>
      <c r="B590" s="8" t="s">
        <v>668</v>
      </c>
      <c r="C590" s="8"/>
      <c r="D590" s="13">
        <v>28</v>
      </c>
      <c r="E590" s="9" t="s">
        <v>374</v>
      </c>
    </row>
    <row r="591" spans="1:5" x14ac:dyDescent="0.25">
      <c r="A591" s="8" t="s">
        <v>744</v>
      </c>
      <c r="B591" s="8" t="s">
        <v>668</v>
      </c>
      <c r="C591" s="8"/>
      <c r="D591" s="13">
        <v>198</v>
      </c>
      <c r="E591" s="9" t="s">
        <v>371</v>
      </c>
    </row>
    <row r="592" spans="1:5" x14ac:dyDescent="0.25">
      <c r="A592" s="8" t="s">
        <v>744</v>
      </c>
      <c r="B592" s="8" t="s">
        <v>668</v>
      </c>
      <c r="C592" s="8"/>
      <c r="D592" s="13">
        <v>27</v>
      </c>
      <c r="E592" s="9" t="s">
        <v>375</v>
      </c>
    </row>
    <row r="593" spans="1:5" x14ac:dyDescent="0.25">
      <c r="A593" s="8" t="s">
        <v>744</v>
      </c>
      <c r="B593" s="8" t="s">
        <v>668</v>
      </c>
      <c r="C593" s="8"/>
      <c r="D593" s="13">
        <v>98</v>
      </c>
      <c r="E593" s="9" t="s">
        <v>373</v>
      </c>
    </row>
    <row r="594" spans="1:5" x14ac:dyDescent="0.25">
      <c r="A594" s="8" t="s">
        <v>744</v>
      </c>
      <c r="B594" s="8" t="s">
        <v>668</v>
      </c>
      <c r="C594" s="8"/>
      <c r="D594" s="13">
        <v>153</v>
      </c>
      <c r="E594" s="9" t="s">
        <v>372</v>
      </c>
    </row>
    <row r="595" spans="1:5" x14ac:dyDescent="0.25">
      <c r="A595" s="19" t="s">
        <v>742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742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742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742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742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742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718</v>
      </c>
      <c r="B601" s="8" t="s">
        <v>668</v>
      </c>
      <c r="C601" s="8" t="s">
        <v>677</v>
      </c>
      <c r="D601" s="13">
        <v>33</v>
      </c>
      <c r="E601" s="9" t="s">
        <v>384</v>
      </c>
    </row>
    <row r="602" spans="1:5" x14ac:dyDescent="0.25">
      <c r="A602" s="8" t="s">
        <v>718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718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714</v>
      </c>
      <c r="B604" s="16" t="s">
        <v>668</v>
      </c>
      <c r="C604" s="16" t="s">
        <v>677</v>
      </c>
      <c r="D604" s="17">
        <v>33</v>
      </c>
      <c r="E604" s="18" t="s">
        <v>387</v>
      </c>
    </row>
    <row r="605" spans="1:5" x14ac:dyDescent="0.25">
      <c r="A605" s="16" t="s">
        <v>714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714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714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697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697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697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697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697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697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697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697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709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709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709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709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719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719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719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727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727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737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737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737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737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737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737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671</v>
      </c>
      <c r="B631" s="8" t="s">
        <v>668</v>
      </c>
      <c r="C631" s="8" t="s">
        <v>676</v>
      </c>
      <c r="D631" s="13">
        <v>36</v>
      </c>
      <c r="E631" s="9" t="s">
        <v>413</v>
      </c>
    </row>
    <row r="632" spans="1:5" x14ac:dyDescent="0.25">
      <c r="A632" s="8" t="s">
        <v>671</v>
      </c>
      <c r="B632" s="8" t="s">
        <v>668</v>
      </c>
      <c r="C632" s="8" t="s">
        <v>675</v>
      </c>
      <c r="D632" s="13">
        <v>26</v>
      </c>
      <c r="E632" s="9" t="s">
        <v>412</v>
      </c>
    </row>
    <row r="633" spans="1:5" x14ac:dyDescent="0.25">
      <c r="A633" s="19" t="s">
        <v>715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715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715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16" t="s">
        <v>713</v>
      </c>
      <c r="B636" s="16" t="s">
        <v>668</v>
      </c>
      <c r="C636" s="16"/>
      <c r="D636" s="17">
        <v>24</v>
      </c>
      <c r="E636" s="18" t="s">
        <v>416</v>
      </c>
    </row>
    <row r="637" spans="1:5" x14ac:dyDescent="0.25">
      <c r="A637" s="8" t="s">
        <v>699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699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19" t="s">
        <v>713</v>
      </c>
      <c r="B639" s="19" t="s">
        <v>668</v>
      </c>
      <c r="C639" s="19"/>
      <c r="D639" s="20">
        <v>118</v>
      </c>
      <c r="E639" s="21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688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688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688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688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688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688</v>
      </c>
      <c r="B660" s="8" t="s">
        <v>668</v>
      </c>
      <c r="C660" s="8" t="s">
        <v>674</v>
      </c>
      <c r="D660" s="13">
        <v>140</v>
      </c>
      <c r="E660" s="9" t="s">
        <v>689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19" t="s">
        <v>713</v>
      </c>
      <c r="B662" s="19" t="s">
        <v>668</v>
      </c>
      <c r="C662" s="19"/>
      <c r="D662" s="20">
        <v>562</v>
      </c>
      <c r="E662" s="21" t="s">
        <v>435</v>
      </c>
    </row>
    <row r="663" spans="1:5" x14ac:dyDescent="0.25">
      <c r="A663" s="19" t="s">
        <v>713</v>
      </c>
      <c r="B663" s="19" t="s">
        <v>668</v>
      </c>
      <c r="C663" s="19"/>
      <c r="D663" s="20">
        <v>111</v>
      </c>
      <c r="E663" s="21" t="s">
        <v>436</v>
      </c>
    </row>
    <row r="664" spans="1:5" x14ac:dyDescent="0.25">
      <c r="A664" s="8" t="s">
        <v>700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700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700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700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700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700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2021-01-23T16:22:11Z</dcterms:modified>
</cp:coreProperties>
</file>