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<sst xmlns="http://schemas.openxmlformats.org/spreadsheetml/2006/main" count="1994" uniqueCount="747">
  <si>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</si>
  <si>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</si>
  <si>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</si>
  <si>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</si>
  <si>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</si>
  <si>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</si>
  <si>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</si>
  <si>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</si>
  <si>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</si>
  <si>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</si>
  <si>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</si>
  <si>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</si>
  <si>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</si>
  <si>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</si>
  <si>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</si>
  <si>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</si>
  <si>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</si>
  <si>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</si>
  <si>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</si>
  <si>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</si>
  <si>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</si>
  <si>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</si>
  <si>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</si>
  <si>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</si>
  <si>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</si>
  <si>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</si>
  <si>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</si>
  <si>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</si>
  <si>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</si>
  <si>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</si>
  <si>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</si>
  <si>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</si>
  <si>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</si>
  <si>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</si>
  <si>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</si>
  <si>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</si>
  <si>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</si>
  <si>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</si>
  <si>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</si>
  <si>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</si>
  <si>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</si>
  <si>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</si>
  <si>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</si>
  <si>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</si>
  <si>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</si>
  <si>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</si>
  <si>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</si>
  <si>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</si>
  <si>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</si>
  <si>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</si>
  <si>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</si>
  <si>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</si>
  <si>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</si>
  <si>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</si>
  <si>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</si>
  <si>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</si>
  <si>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</si>
  <si>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</si>
  <si>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</si>
  <si>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</si>
  <si>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</si>
  <si>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</si>
  <si>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</si>
  <si>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</si>
  <si>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</si>
  <si>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</si>
  <si>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</si>
  <si>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</si>
  <si>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</si>
  <si>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</si>
  <si>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</si>
  <si>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</si>
  <si>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</si>
  <si>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</si>
  <si>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</si>
  <si>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</si>
  <si>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</si>
  <si>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</si>
  <si>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</si>
  <si>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</si>
  <si>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</si>
  <si>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</si>
  <si>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</si>
  <si>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</si>
  <si>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</si>
  <si>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</si>
  <si>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</si>
  <si>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</si>
  <si>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</si>
  <si>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</si>
  <si>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</si>
  <si>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</si>
  <si>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</si>
  <si>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</si>
  <si>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</si>
  <si>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</si>
  <si>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</si>
  <si>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</si>
  <si>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</si>
  <si>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</si>
  <si>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</si>
  <si>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</si>
  <si>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</si>
  <si>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</si>
  <si>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</si>
  <si>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</si>
  <si>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</si>
  <si>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</si>
  <si>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</si>
  <si>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</si>
  <si>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</si>
  <si>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</si>
  <si>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</si>
  <si>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</si>
  <si>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</si>
  <si>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</si>
  <si>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</si>
  <si>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</si>
  <si>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</si>
  <si>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</si>
  <si>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</si>
  <si>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</si>
  <si>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</si>
  <si>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</si>
  <si>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</si>
  <si>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</si>
  <si>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</si>
  <si>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</si>
  <si>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</si>
  <si>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</si>
  <si>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</si>
  <si>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</si>
  <si>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</si>
  <si>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</si>
  <si>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</si>
  <si>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</si>
  <si>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</si>
  <si>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</si>
  <si>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</si>
  <si>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</si>
  <si>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</si>
  <si>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</si>
  <si>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</si>
  <si>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</si>
  <si>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</si>
  <si>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</si>
  <si>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</si>
  <si>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</si>
  <si>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</si>
  <si>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</si>
  <si>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</si>
  <si>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</si>
  <si>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</si>
  <si>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</si>
  <si>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</si>
  <si>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</si>
  <si>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</si>
  <si>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</si>
  <si>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</si>
  <si>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</si>
  <si>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</si>
  <si>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</si>
  <si>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</si>
  <si>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</si>
  <si>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</si>
  <si>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</si>
  <si>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</si>
  <si>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</si>
  <si>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</si>
  <si>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</si>
  <si>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</si>
  <si>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</si>
  <si>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</si>
  <si>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</si>
  <si>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</si>
  <si>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</si>
  <si>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</si>
  <si>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</si>
  <si>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</si>
  <si>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</si>
  <si>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</si>
  <si>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</si>
  <si>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</si>
  <si>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</si>
  <si>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</si>
  <si>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</si>
  <si>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</si>
  <si>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</si>
  <si>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</si>
  <si>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</si>
  <si>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</si>
  <si>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</si>
  <si>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</si>
  <si>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</si>
  <si>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</si>
  <si>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</si>
  <si>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</si>
  <si>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</si>
  <si>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</si>
  <si>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</si>
  <si>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</si>
  <si>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</si>
  <si>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</si>
  <si>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</si>
  <si>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</si>
  <si>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</si>
  <si>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</si>
  <si>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</si>
  <si>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</si>
  <si>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</si>
  <si>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</si>
  <si>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</si>
  <si>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</si>
  <si>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</si>
  <si>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</si>
  <si>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</si>
  <si>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</si>
  <si>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</si>
  <si>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</si>
  <si>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</si>
  <si>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</si>
  <si>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</si>
  <si>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</si>
  <si>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</si>
  <si>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</si>
  <si>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</si>
  <si>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</si>
  <si>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</si>
  <si>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</si>
  <si>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</si>
  <si>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</si>
  <si>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</si>
  <si>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</si>
  <si>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</si>
  <si>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</si>
  <si>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</si>
  <si>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</si>
  <si>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</si>
  <si>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</si>
  <si>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</si>
  <si>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</si>
  <si>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</si>
  <si>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</si>
  <si>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</si>
  <si>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</si>
  <si>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</si>
  <si>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</si>
  <si>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</si>
  <si>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</si>
  <si>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</si>
  <si>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</si>
  <si>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</si>
  <si>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</si>
  <si>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</si>
  <si>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</si>
  <si>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</si>
  <si>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</si>
  <si>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</si>
  <si>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</si>
  <si>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</si>
  <si>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</si>
  <si>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</si>
  <si>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</si>
  <si>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</si>
  <si>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</si>
  <si>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</si>
  <si>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</si>
  <si>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</si>
  <si>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</si>
  <si>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</si>
  <si>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</si>
  <si>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</si>
  <si>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</si>
  <si>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</si>
  <si>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</si>
  <si>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</si>
  <si>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</si>
  <si>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</si>
  <si>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</si>
  <si>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</si>
  <si>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</si>
  <si>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</si>
  <si>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</si>
  <si>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</si>
  <si>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</si>
  <si>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</si>
  <si>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</si>
  <si>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</si>
  <si>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</si>
  <si>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</si>
  <si>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</si>
  <si>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</si>
  <si>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</si>
  <si>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</si>
  <si>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</si>
  <si>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</si>
  <si>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</si>
  <si>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</si>
  <si>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</si>
  <si>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</si>
  <si>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</si>
  <si>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</si>
  <si>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</si>
  <si>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</si>
  <si>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</si>
  <si>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</si>
  <si>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</si>
  <si>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</si>
  <si>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</si>
  <si>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</si>
  <si>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</si>
  <si>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</si>
  <si>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</si>
  <si>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</si>
  <si>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</si>
  <si>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</si>
  <si>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</si>
  <si>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</si>
  <si>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</si>
  <si>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</si>
  <si>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</si>
  <si>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</si>
  <si>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</si>
  <si>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</si>
  <si>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</si>
  <si>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</si>
  <si>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</si>
  <si>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</si>
  <si>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</si>
  <si>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</si>
  <si>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</si>
  <si>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</si>
  <si>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</si>
  <si>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</si>
  <si>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</si>
  <si>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</si>
  <si>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</si>
  <si>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</si>
  <si>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</si>
  <si>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</si>
  <si>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</si>
  <si>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</si>
  <si>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</si>
  <si>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</si>
  <si>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</si>
  <si>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</si>
  <si>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</si>
  <si>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</si>
  <si>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</si>
  <si>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</si>
  <si>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</si>
  <si>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</si>
  <si>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</si>
  <si>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</si>
  <si>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</si>
  <si>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</si>
  <si>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</si>
  <si>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</si>
  <si>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</si>
  <si>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</si>
  <si>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</si>
  <si>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</si>
  <si>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</si>
  <si>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</si>
  <si>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</si>
  <si>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</si>
  <si>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</si>
  <si>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</si>
  <si>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</si>
  <si>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</si>
  <si>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</si>
  <si>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</si>
  <si>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</si>
  <si>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</si>
  <si>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</si>
  <si>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</si>
  <si>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</si>
  <si>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</si>
  <si>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</si>
  <si>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</si>
  <si>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</si>
  <si>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</si>
  <si>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</si>
  <si>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</si>
  <si>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</si>
  <si>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</si>
  <si>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</si>
  <si>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</si>
  <si>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</si>
  <si>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</si>
  <si>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</si>
  <si>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</si>
  <si>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</si>
  <si>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</si>
  <si>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</si>
  <si>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</si>
  <si>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</si>
  <si>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</si>
  <si>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</si>
  <si>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</si>
  <si>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</si>
  <si>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</si>
  <si>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</si>
  <si>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</si>
  <si>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</si>
  <si>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</si>
  <si>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</si>
  <si>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</si>
  <si>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</si>
  <si>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</si>
  <si>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</si>
  <si>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</si>
  <si>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</si>
  <si>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</si>
  <si>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</si>
  <si>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</si>
  <si>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</si>
  <si>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</si>
  <si>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</si>
  <si>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</si>
  <si>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</si>
  <si>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</si>
  <si>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</si>
  <si>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</si>
  <si>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</si>
  <si>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</si>
  <si>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</si>
  <si>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</si>
  <si>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</si>
  <si>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</si>
  <si>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</si>
  <si>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</si>
  <si>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</si>
  <si>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</si>
  <si>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</si>
  <si>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</si>
  <si>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</si>
  <si>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</si>
  <si>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</si>
  <si>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</si>
  <si>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</si>
  <si>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</si>
  <si>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</si>
  <si>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</si>
  <si>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</si>
  <si>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</si>
  <si>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</si>
  <si>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</si>
  <si>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</si>
  <si>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</si>
  <si>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</si>
  <si>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</si>
  <si>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</si>
  <si>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</si>
  <si>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</si>
  <si>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</si>
  <si>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</si>
  <si>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</si>
  <si>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</si>
  <si>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</si>
  <si>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</si>
  <si>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</si>
  <si>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</si>
  <si>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</si>
  <si>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</si>
  <si>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</si>
  <si>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</si>
  <si>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</si>
  <si>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</si>
  <si>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</si>
  <si>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</si>
  <si>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</si>
  <si>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</si>
  <si>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</si>
  <si>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</si>
  <si>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</si>
  <si>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</si>
  <si>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</si>
  <si>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</si>
  <si>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</si>
  <si>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</si>
  <si>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</si>
  <si>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</si>
  <si>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</si>
  <si>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</si>
  <si>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</si>
  <si>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</si>
  <si>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</si>
  <si>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</si>
  <si>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</si>
  <si>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</si>
  <si>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</si>
  <si>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</si>
  <si>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</si>
  <si>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</si>
  <si>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</si>
  <si>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</si>
  <si>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</si>
  <si>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</si>
  <si>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</si>
  <si>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</si>
  <si>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</si>
  <si>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</si>
  <si>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</si>
  <si>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</si>
  <si>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</si>
  <si>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</si>
  <si>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</si>
  <si>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</si>
  <si>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</si>
  <si>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</si>
  <si>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</si>
  <si>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</si>
  <si>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</si>
  <si>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</si>
  <si>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</si>
  <si>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</si>
  <si>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</si>
  <si>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</si>
  <si>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</si>
  <si>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</si>
  <si>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</si>
  <si>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</si>
  <si>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</si>
  <si>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</si>
  <si>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</si>
  <si>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</si>
  <si>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</si>
  <si>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</si>
  <si>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</si>
  <si>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</si>
  <si>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</si>
  <si>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</si>
  <si>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</si>
  <si>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</si>
  <si>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</si>
  <si>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</si>
  <si>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</si>
  <si>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</si>
  <si>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</si>
  <si>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</si>
  <si>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</si>
  <si>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</si>
  <si>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</si>
  <si>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</si>
  <si>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</si>
  <si>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</si>
  <si>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</si>
  <si>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</si>
  <si>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</si>
  <si>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</si>
  <si>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</si>
  <si>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</si>
  <si>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</si>
  <si>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</si>
  <si>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</si>
  <si>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</si>
  <si>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</si>
  <si>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</si>
  <si>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</si>
  <si>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</si>
  <si>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</si>
  <si>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</si>
  <si>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</si>
  <si>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</si>
  <si>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</si>
  <si>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</si>
  <si>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</si>
  <si>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</si>
  <si>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</si>
  <si>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</si>
  <si>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</si>
  <si>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</si>
  <si>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</si>
  <si>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</si>
  <si>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</si>
  <si>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</si>
  <si>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</si>
  <si>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</si>
  <si>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</si>
  <si>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</si>
  <si>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</si>
  <si>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</si>
  <si>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</si>
  <si>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</si>
  <si>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</si>
  <si>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</si>
  <si>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</si>
  <si>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</si>
  <si>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</si>
  <si>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</si>
  <si>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</si>
  <si>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</si>
  <si>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</si>
  <si>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</si>
  <si>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</si>
  <si>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</si>
  <si>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</si>
  <si>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</si>
  <si>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</si>
  <si>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</si>
  <si>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</si>
  <si>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</si>
  <si>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</si>
  <si>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</si>
  <si>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</si>
  <si>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</si>
  <si>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</si>
  <si>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</si>
  <si>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</si>
  <si>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</si>
  <si>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</si>
  <si>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</si>
  <si>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</si>
  <si>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</si>
  <si>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</si>
  <si>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</si>
  <si>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</si>
  <si>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</si>
  <si>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</si>
  <si>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</si>
  <si>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</si>
  <si>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</si>
  <si>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</si>
  <si>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</si>
  <si>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</si>
  <si>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</si>
  <si>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</si>
  <si>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</si>
  <si>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</si>
  <si>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</si>
  <si>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</si>
  <si>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</si>
  <si>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</si>
  <si>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</si>
  <si>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</si>
  <si>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</si>
  <si>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</si>
  <si>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</si>
  <si>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</si>
  <si>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</si>
  <si>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</si>
  <si>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</si>
  <si>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</si>
  <si>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</si>
  <si>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</si>
  <si>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</si>
  <si>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</si>
  <si>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</si>
  <si>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</si>
  <si>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</si>
  <si>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</si>
  <si>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</si>
  <si>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</si>
  <si>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</si>
  <si>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</si>
  <si>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</si>
  <si>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</si>
  <si>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</si>
  <si>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</si>
  <si>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</si>
  <si>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</si>
  <si>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</si>
  <si>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</si>
  <si>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</si>
  <si>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</si>
  <si>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</si>
  <si>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</si>
  <si>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</si>
  <si>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</si>
  <si>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</si>
  <si>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</si>
  <si>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</si>
  <si>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</si>
  <si>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</si>
  <si>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</si>
  <si>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</si>
  <si>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</si>
  <si>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</si>
  <si>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</si>
  <si>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</si>
  <si>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</si>
  <si>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</si>
  <si>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</si>
  <si>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</si>
  <si>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</si>
  <si>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</si>
  <si>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</si>
  <si>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</si>
  <si>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</si>
  <si>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</si>
  <si>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</si>
  <si>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</si>
  <si>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</si>
  <si>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</si>
  <si>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</si>
  <si>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</si>
  <si>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</si>
  <si>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</si>
  <si>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</si>
  <si>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</si>
  <si>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</si>
  <si>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</si>
  <si>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</si>
  <si>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</si>
  <si>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</si>
  <si>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</si>
  <si>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</si>
  <si>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</si>
  <si>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</si>
  <si>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</si>
  <si>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</si>
  <si>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</si>
  <si>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</si>
  <si>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</si>
  <si>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</si>
  <si>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</si>
  <si>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</si>
  <si>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</si>
  <si>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</si>
  <si>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</si>
  <si>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</si>
  <si>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</si>
  <si>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</si>
  <si>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</si>
  <si>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</si>
  <si>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</si>
  <si>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</si>
  <si>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</si>
  <si>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</si>
  <si>
    <t>TBlocker</t>
  </si>
  <si>
    <t>TBall</t>
  </si>
  <si>
    <t>TBumper</t>
  </si>
  <si>
    <t>TFlagSpinner</t>
  </si>
  <si>
    <t>TGate</t>
  </si>
  <si>
    <t>THole</t>
  </si>
  <si>
    <t>TKickback</t>
  </si>
  <si>
    <t>TWall</t>
  </si>
  <si>
    <t>TDrain</t>
  </si>
  <si>
    <t>TKickout</t>
  </si>
  <si>
    <t>TLightBargraph</t>
  </si>
  <si>
    <t>TPopupTarget</t>
  </si>
  <si>
    <t>TSoloTarget</t>
  </si>
  <si>
    <t>TDemo</t>
  </si>
  <si>
    <t>TSink</t>
  </si>
  <si>
    <t>midi</t>
  </si>
  <si>
    <t>WaveMix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</si>
</sst>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Done:636</v>
      </c>
      <c r="C1" s="3" t="str">
        <f>"Inp:"&amp;COUNTIF(B4:B1000,"Inp")</f>
        <v>Inp:0</v>
      </c>
      <c r="D1" s="12">
        <f>SUMIF(B4:B1000,{"Done","Inp"},D4:D1000) / SUM(D4:D1000)</f>
        <v>0.93766369827134621</v>
      </c>
      <c r="E1" s="25" t="str">
        <f t="array" ref="E1">"Classes:"&amp;SUM(IF(A4:A1000&lt;&gt;"",1/COUNTIF(A4:A1000, A4:A1000), 0))</f>
        <v>Classes:62.9999999999999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710</v>
      </c>
      <c r="E3" s="5" t="s">
        <v>0</v>
      </c>
    </row>
    <row r="4" spans="1:5" x14ac:dyDescent="0.25">
      <c r="A4" s="8" t="s">
        <v>680</v>
      </c>
      <c r="B4" s="8" t="s">
        <v>668</v>
      </c>
      <c r="C4" s="8" t="s">
        <v>694</v>
      </c>
      <c r="D4" s="13">
        <v>248</v>
      </c>
      <c r="E4" s="9" t="s">
        <v>6</v>
      </c>
    </row>
    <row r="5" spans="1:5" x14ac:dyDescent="0.25">
      <c r="A5" s="8" t="s">
        <v>680</v>
      </c>
      <c r="B5" s="8" t="s">
        <v>668</v>
      </c>
      <c r="C5" s="8" t="s">
        <v>694</v>
      </c>
      <c r="D5" s="13">
        <v>110</v>
      </c>
      <c r="E5" s="9" t="s">
        <v>7</v>
      </c>
    </row>
    <row r="6" spans="1:5" x14ac:dyDescent="0.25">
      <c r="A6" s="8" t="s">
        <v>680</v>
      </c>
      <c r="B6" s="8" t="s">
        <v>668</v>
      </c>
      <c r="C6" s="8" t="s">
        <v>677</v>
      </c>
      <c r="D6" s="13">
        <v>6</v>
      </c>
      <c r="E6" s="9" t="s">
        <v>2</v>
      </c>
    </row>
    <row r="7" spans="1:5" x14ac:dyDescent="0.25">
      <c r="A7" s="8" t="s">
        <v>680</v>
      </c>
      <c r="B7" s="8" t="s">
        <v>668</v>
      </c>
      <c r="C7" s="8" t="s">
        <v>693</v>
      </c>
      <c r="D7" s="13">
        <v>6</v>
      </c>
      <c r="E7" s="9" t="s">
        <v>8</v>
      </c>
    </row>
    <row r="8" spans="1:5" x14ac:dyDescent="0.25">
      <c r="A8" s="8" t="s">
        <v>680</v>
      </c>
      <c r="B8" s="8" t="s">
        <v>668</v>
      </c>
      <c r="C8" s="8" t="s">
        <v>677</v>
      </c>
      <c r="D8" s="13">
        <v>6</v>
      </c>
      <c r="E8" s="9" t="s">
        <v>9</v>
      </c>
    </row>
    <row r="9" spans="1:5" x14ac:dyDescent="0.25">
      <c r="A9" s="8" t="s">
        <v>680</v>
      </c>
      <c r="B9" s="8" t="s">
        <v>668</v>
      </c>
      <c r="C9" s="8" t="s">
        <v>677</v>
      </c>
      <c r="D9" s="13">
        <v>6</v>
      </c>
      <c r="E9" s="9" t="s">
        <v>10</v>
      </c>
    </row>
    <row r="10" spans="1:5" x14ac:dyDescent="0.25">
      <c r="A10" s="8" t="s">
        <v>680</v>
      </c>
      <c r="B10" s="8" t="s">
        <v>668</v>
      </c>
      <c r="C10" s="8" t="s">
        <v>692</v>
      </c>
      <c r="D10" s="13">
        <v>6</v>
      </c>
      <c r="E10" s="9" t="s">
        <v>11</v>
      </c>
    </row>
    <row r="11" spans="1:5" x14ac:dyDescent="0.25">
      <c r="A11" s="8" t="s">
        <v>680</v>
      </c>
      <c r="B11" s="8" t="s">
        <v>668</v>
      </c>
      <c r="C11" s="8" t="s">
        <v>691</v>
      </c>
      <c r="D11" s="13">
        <v>6</v>
      </c>
      <c r="E11" s="9" t="s">
        <v>12</v>
      </c>
    </row>
    <row r="12" spans="1:5" x14ac:dyDescent="0.25">
      <c r="A12" s="8" t="s">
        <v>680</v>
      </c>
      <c r="B12" s="8" t="s">
        <v>668</v>
      </c>
      <c r="C12" s="8" t="s">
        <v>694</v>
      </c>
      <c r="D12" s="13">
        <v>22</v>
      </c>
      <c r="E12" s="9" t="s">
        <v>439</v>
      </c>
    </row>
    <row r="13" spans="1:5" x14ac:dyDescent="0.25">
      <c r="A13" s="8" t="s">
        <v>680</v>
      </c>
      <c r="B13" s="8" t="s">
        <v>668</v>
      </c>
      <c r="C13" s="8" t="s">
        <v>690</v>
      </c>
      <c r="D13" s="13">
        <v>17</v>
      </c>
      <c r="E13" s="9" t="s">
        <v>3</v>
      </c>
    </row>
    <row r="14" spans="1:5" x14ac:dyDescent="0.25">
      <c r="A14" s="8" t="s">
        <v>680</v>
      </c>
      <c r="B14" s="8" t="s">
        <v>668</v>
      </c>
      <c r="C14" s="8" t="s">
        <v>690</v>
      </c>
      <c r="D14" s="13">
        <v>59</v>
      </c>
      <c r="E14" s="9" t="s">
        <v>4</v>
      </c>
    </row>
    <row r="15" spans="1:5" x14ac:dyDescent="0.25">
      <c r="A15" s="8" t="s">
        <v>680</v>
      </c>
      <c r="B15" s="8" t="s">
        <v>668</v>
      </c>
      <c r="C15" s="8" t="s">
        <v>693</v>
      </c>
      <c r="D15" s="13">
        <v>18</v>
      </c>
      <c r="E15" s="9" t="s">
        <v>13</v>
      </c>
    </row>
    <row r="16" spans="1:5" x14ac:dyDescent="0.25">
      <c r="A16" s="8" t="s">
        <v>680</v>
      </c>
      <c r="B16" s="8" t="s">
        <v>668</v>
      </c>
      <c r="C16" s="8" t="s">
        <v>677</v>
      </c>
      <c r="D16" s="13">
        <v>6</v>
      </c>
      <c r="E16" s="9" t="s">
        <v>5</v>
      </c>
    </row>
    <row r="17" spans="1:5" x14ac:dyDescent="0.25">
      <c r="A17" s="11" t="s">
        <v>688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688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681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681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680</v>
      </c>
      <c r="B21" s="11" t="s">
        <v>668</v>
      </c>
      <c r="C21" s="11" t="s">
        <v>677</v>
      </c>
      <c r="D21" s="14">
        <v>454</v>
      </c>
      <c r="E21" s="10" t="s">
        <v>1</v>
      </c>
    </row>
    <row r="22" spans="1:5" x14ac:dyDescent="0.25">
      <c r="A22" s="8" t="s">
        <v>680</v>
      </c>
      <c r="B22" s="8" t="s">
        <v>668</v>
      </c>
      <c r="C22" s="8" t="s">
        <v>677</v>
      </c>
      <c r="D22" s="13">
        <v>36</v>
      </c>
      <c r="E22" s="9" t="s">
        <v>442</v>
      </c>
    </row>
    <row r="23" spans="1:5" x14ac:dyDescent="0.25">
      <c r="A23" s="8" t="s">
        <v>680</v>
      </c>
      <c r="B23" s="8" t="s">
        <v>668</v>
      </c>
      <c r="C23" s="8" t="s">
        <v>677</v>
      </c>
      <c r="D23" s="13">
        <v>44</v>
      </c>
      <c r="E23" s="9" t="s">
        <v>443</v>
      </c>
    </row>
    <row r="24" spans="1:5" x14ac:dyDescent="0.25">
      <c r="A24" s="11" t="s">
        <v>688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16" t="s">
        <v>746</v>
      </c>
      <c r="B25" s="16" t="s">
        <v>668</v>
      </c>
      <c r="C25" s="16"/>
      <c r="D25" s="17">
        <v>206</v>
      </c>
      <c r="E25" s="18" t="s">
        <v>24</v>
      </c>
    </row>
    <row r="26" spans="1:5" x14ac:dyDescent="0.25">
      <c r="A26" s="8" t="s">
        <v>746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19" t="s">
        <v>713</v>
      </c>
      <c r="B27" s="19" t="s">
        <v>668</v>
      </c>
      <c r="C27" s="19"/>
      <c r="D27" s="20">
        <v>327</v>
      </c>
      <c r="E27" s="21" t="s">
        <v>26</v>
      </c>
    </row>
    <row r="28" spans="1:5" x14ac:dyDescent="0.25">
      <c r="A28" s="16" t="s">
        <v>746</v>
      </c>
      <c r="B28" s="16" t="s">
        <v>668</v>
      </c>
      <c r="C28" s="16"/>
      <c r="D28" s="17">
        <v>49</v>
      </c>
      <c r="E28" s="18" t="s">
        <v>27</v>
      </c>
    </row>
    <row r="29" spans="1:5" x14ac:dyDescent="0.25">
      <c r="A29" s="8" t="s">
        <v>683</v>
      </c>
      <c r="B29" s="8" t="s">
        <v>668</v>
      </c>
      <c r="C29" s="8" t="s">
        <v>684</v>
      </c>
      <c r="D29" s="13">
        <v>76</v>
      </c>
      <c r="E29" s="9" t="s">
        <v>445</v>
      </c>
    </row>
    <row r="30" spans="1:5" x14ac:dyDescent="0.25">
      <c r="A30" s="19" t="s">
        <v>713</v>
      </c>
      <c r="B30" s="19" t="s">
        <v>668</v>
      </c>
      <c r="C30" s="19"/>
      <c r="D30" s="20">
        <v>175</v>
      </c>
      <c r="E30" s="21" t="s">
        <v>28</v>
      </c>
    </row>
    <row r="31" spans="1:5" x14ac:dyDescent="0.25">
      <c r="A31" s="19" t="s">
        <v>713</v>
      </c>
      <c r="B31" s="19" t="s">
        <v>668</v>
      </c>
      <c r="C31" s="19"/>
      <c r="D31" s="20">
        <v>279</v>
      </c>
      <c r="E31" s="21" t="s">
        <v>29</v>
      </c>
    </row>
    <row r="32" spans="1:5" x14ac:dyDescent="0.25">
      <c r="A32" s="19" t="s">
        <v>713</v>
      </c>
      <c r="B32" s="19" t="s">
        <v>668</v>
      </c>
      <c r="C32" s="19"/>
      <c r="D32" s="20">
        <v>471</v>
      </c>
      <c r="E32" s="21" t="s">
        <v>30</v>
      </c>
    </row>
    <row r="33" spans="1:5" x14ac:dyDescent="0.25">
      <c r="A33" s="16" t="s">
        <v>746</v>
      </c>
      <c r="B33" s="16" t="s">
        <v>668</v>
      </c>
      <c r="C33" s="16"/>
      <c r="D33" s="17">
        <v>251</v>
      </c>
      <c r="E33" s="18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19" t="s">
        <v>713</v>
      </c>
      <c r="B35" s="19" t="s">
        <v>668</v>
      </c>
      <c r="C35" s="19"/>
      <c r="D35" s="20">
        <v>1938</v>
      </c>
      <c r="E35" s="21" t="s">
        <v>33</v>
      </c>
    </row>
    <row r="36" spans="1:5" x14ac:dyDescent="0.25">
      <c r="A36" s="8" t="s">
        <v>699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19" t="s">
        <v>713</v>
      </c>
      <c r="B38" s="19" t="s">
        <v>668</v>
      </c>
      <c r="C38" s="19"/>
      <c r="D38" s="20">
        <v>126</v>
      </c>
      <c r="E38" s="21" t="s">
        <v>35</v>
      </c>
    </row>
    <row r="39" spans="1:5" x14ac:dyDescent="0.25">
      <c r="A39" s="19" t="s">
        <v>713</v>
      </c>
      <c r="B39" s="19" t="s">
        <v>668</v>
      </c>
      <c r="C39" s="19"/>
      <c r="D39" s="20">
        <v>519</v>
      </c>
      <c r="E39" s="21" t="s">
        <v>36</v>
      </c>
    </row>
    <row r="40" spans="1:5" x14ac:dyDescent="0.25">
      <c r="A40" s="19" t="s">
        <v>713</v>
      </c>
      <c r="B40" s="19" t="s">
        <v>668</v>
      </c>
      <c r="C40" s="19"/>
      <c r="D40" s="20">
        <v>241</v>
      </c>
      <c r="E40" s="21" t="s">
        <v>37</v>
      </c>
    </row>
    <row r="41" spans="1:5" x14ac:dyDescent="0.25">
      <c r="A41" s="19" t="s">
        <v>713</v>
      </c>
      <c r="B41" s="19" t="s">
        <v>668</v>
      </c>
      <c r="C41" s="19"/>
      <c r="D41" s="20">
        <v>27</v>
      </c>
      <c r="E41" s="21" t="s">
        <v>38</v>
      </c>
    </row>
    <row r="42" spans="1:5" x14ac:dyDescent="0.25">
      <c r="A42" s="19" t="s">
        <v>713</v>
      </c>
      <c r="B42" s="19" t="s">
        <v>668</v>
      </c>
      <c r="C42" s="19"/>
      <c r="D42" s="20">
        <v>335</v>
      </c>
      <c r="E42" s="21" t="s">
        <v>39</v>
      </c>
    </row>
    <row r="43" spans="1:5" x14ac:dyDescent="0.25">
      <c r="A43" s="19" t="s">
        <v>713</v>
      </c>
      <c r="B43" s="19" t="s">
        <v>668</v>
      </c>
      <c r="C43" s="19"/>
      <c r="D43" s="20">
        <v>980</v>
      </c>
      <c r="E43" s="21" t="s">
        <v>40</v>
      </c>
    </row>
    <row r="44" spans="1:5" x14ac:dyDescent="0.25">
      <c r="A44" s="8" t="s">
        <v>685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19" t="s">
        <v>713</v>
      </c>
      <c r="B45" s="19" t="s">
        <v>668</v>
      </c>
      <c r="C45" s="19"/>
      <c r="D45" s="20">
        <v>38</v>
      </c>
      <c r="E45" s="21" t="s">
        <v>41</v>
      </c>
    </row>
    <row r="46" spans="1:5" x14ac:dyDescent="0.25">
      <c r="A46" s="19" t="s">
        <v>713</v>
      </c>
      <c r="B46" s="19" t="s">
        <v>668</v>
      </c>
      <c r="C46" s="19"/>
      <c r="D46" s="20">
        <v>58</v>
      </c>
      <c r="E46" s="21" t="s">
        <v>42</v>
      </c>
    </row>
    <row r="47" spans="1:5" x14ac:dyDescent="0.25">
      <c r="A47" s="8" t="s">
        <v>672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713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688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19" t="s">
        <v>713</v>
      </c>
      <c r="B52" s="19" t="s">
        <v>668</v>
      </c>
      <c r="C52" s="19"/>
      <c r="D52" s="20">
        <v>76</v>
      </c>
      <c r="E52" s="21" t="s">
        <v>452</v>
      </c>
    </row>
    <row r="53" spans="1:5" x14ac:dyDescent="0.25">
      <c r="A53" s="19" t="s">
        <v>713</v>
      </c>
      <c r="B53" s="19" t="s">
        <v>668</v>
      </c>
      <c r="C53" s="19"/>
      <c r="D53" s="20">
        <v>112</v>
      </c>
      <c r="E53" s="21" t="s">
        <v>453</v>
      </c>
    </row>
    <row r="54" spans="1:5" x14ac:dyDescent="0.25">
      <c r="A54" s="19" t="s">
        <v>713</v>
      </c>
      <c r="B54" s="19" t="s">
        <v>668</v>
      </c>
      <c r="C54" s="19"/>
      <c r="D54" s="20">
        <v>336</v>
      </c>
      <c r="E54" s="21" t="s">
        <v>44</v>
      </c>
    </row>
    <row r="55" spans="1:5" x14ac:dyDescent="0.25">
      <c r="A55" s="19" t="s">
        <v>713</v>
      </c>
      <c r="B55" s="19" t="s">
        <v>668</v>
      </c>
      <c r="C55" s="19"/>
      <c r="D55" s="20">
        <v>276</v>
      </c>
      <c r="E55" s="21" t="s">
        <v>45</v>
      </c>
    </row>
    <row r="56" spans="1:5" x14ac:dyDescent="0.25">
      <c r="A56" s="8" t="s">
        <v>699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16" t="s">
        <v>746</v>
      </c>
      <c r="B57" s="16" t="s">
        <v>668</v>
      </c>
      <c r="C57" s="16"/>
      <c r="D57" s="17">
        <v>82</v>
      </c>
      <c r="E57" s="18" t="s">
        <v>46</v>
      </c>
    </row>
    <row r="58" spans="1:5" x14ac:dyDescent="0.25">
      <c r="A58" s="16" t="s">
        <v>746</v>
      </c>
      <c r="B58" s="16" t="s">
        <v>668</v>
      </c>
      <c r="C58" s="16"/>
      <c r="D58" s="17">
        <v>39</v>
      </c>
      <c r="E58" s="18" t="s">
        <v>47</v>
      </c>
    </row>
    <row r="59" spans="1:5" x14ac:dyDescent="0.25">
      <c r="A59" s="8" t="s">
        <v>713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713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16" t="s">
        <v>746</v>
      </c>
      <c r="B61" s="16" t="s">
        <v>668</v>
      </c>
      <c r="C61" s="16"/>
      <c r="D61" s="17">
        <v>25</v>
      </c>
      <c r="E61" s="18" t="s">
        <v>50</v>
      </c>
    </row>
    <row r="62" spans="1:5" x14ac:dyDescent="0.25">
      <c r="A62" s="16" t="s">
        <v>746</v>
      </c>
      <c r="B62" s="16" t="s">
        <v>668</v>
      </c>
      <c r="C62" s="16"/>
      <c r="D62" s="17">
        <v>47</v>
      </c>
      <c r="E62" s="18" t="s">
        <v>51</v>
      </c>
    </row>
    <row r="63" spans="1:5" x14ac:dyDescent="0.25">
      <c r="A63" s="8" t="s">
        <v>695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695</v>
      </c>
      <c r="B64" s="8" t="s">
        <v>668</v>
      </c>
      <c r="C64" s="8" t="s">
        <v>698</v>
      </c>
      <c r="D64" s="13">
        <v>225</v>
      </c>
      <c r="E64" s="9" t="s">
        <v>53</v>
      </c>
    </row>
    <row r="65" spans="1:5" x14ac:dyDescent="0.25">
      <c r="A65" s="19" t="s">
        <v>699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699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19" t="s">
        <v>699</v>
      </c>
      <c r="B67" s="19" t="s">
        <v>668</v>
      </c>
      <c r="C67" s="19"/>
      <c r="D67" s="20">
        <v>361</v>
      </c>
      <c r="E67" s="21" t="s">
        <v>455</v>
      </c>
    </row>
    <row r="68" spans="1:5" x14ac:dyDescent="0.25">
      <c r="A68" s="8" t="s">
        <v>713</v>
      </c>
      <c r="B68" s="8" t="s">
        <v>668</v>
      </c>
      <c r="C68" s="8"/>
      <c r="D68" s="13">
        <v>383</v>
      </c>
      <c r="E68" s="9" t="s">
        <v>56</v>
      </c>
    </row>
    <row r="69" spans="1:5" x14ac:dyDescent="0.25">
      <c r="A69" s="19" t="s">
        <v>699</v>
      </c>
      <c r="B69" s="19" t="s">
        <v>668</v>
      </c>
      <c r="C69" s="19"/>
      <c r="D69" s="20">
        <v>27</v>
      </c>
      <c r="E69" s="21" t="s">
        <v>57</v>
      </c>
    </row>
    <row r="70" spans="1:5" x14ac:dyDescent="0.25">
      <c r="A70" s="8" t="s">
        <v>713</v>
      </c>
      <c r="B70" s="8" t="s">
        <v>668</v>
      </c>
      <c r="C70" s="8"/>
      <c r="D70" s="13">
        <v>128</v>
      </c>
      <c r="E70" s="9" t="s">
        <v>58</v>
      </c>
    </row>
    <row r="71" spans="1:5" x14ac:dyDescent="0.25">
      <c r="A71" s="19" t="s">
        <v>714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714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699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19" t="s">
        <v>713</v>
      </c>
      <c r="B74" s="19" t="s">
        <v>668</v>
      </c>
      <c r="C74" s="19"/>
      <c r="D74" s="20">
        <v>31</v>
      </c>
      <c r="E74" s="21" t="s">
        <v>59</v>
      </c>
    </row>
    <row r="75" spans="1:5" x14ac:dyDescent="0.25">
      <c r="A75" s="19" t="s">
        <v>713</v>
      </c>
      <c r="B75" s="19" t="s">
        <v>668</v>
      </c>
      <c r="C75" s="19"/>
      <c r="D75" s="20">
        <v>137</v>
      </c>
      <c r="E75" s="21" t="s">
        <v>60</v>
      </c>
    </row>
    <row r="76" spans="1:5" x14ac:dyDescent="0.25">
      <c r="A76" s="16" t="s">
        <v>746</v>
      </c>
      <c r="B76" s="16" t="s">
        <v>668</v>
      </c>
      <c r="C76" s="16"/>
      <c r="D76" s="17">
        <v>60</v>
      </c>
      <c r="E76" s="18" t="s">
        <v>61</v>
      </c>
    </row>
    <row r="77" spans="1:5" x14ac:dyDescent="0.25">
      <c r="A77" s="19" t="s">
        <v>699</v>
      </c>
      <c r="B77" s="19" t="s">
        <v>668</v>
      </c>
      <c r="C77" s="19"/>
      <c r="D77" s="20">
        <v>248</v>
      </c>
      <c r="E77" s="21" t="s">
        <v>459</v>
      </c>
    </row>
    <row r="78" spans="1:5" x14ac:dyDescent="0.25">
      <c r="A78" s="8" t="s">
        <v>683</v>
      </c>
      <c r="B78" s="8" t="s">
        <v>668</v>
      </c>
      <c r="C78" s="8" t="s">
        <v>684</v>
      </c>
      <c r="D78" s="13">
        <v>247</v>
      </c>
      <c r="E78" s="9" t="s">
        <v>62</v>
      </c>
    </row>
    <row r="79" spans="1:5" x14ac:dyDescent="0.25">
      <c r="A79" s="19" t="s">
        <v>713</v>
      </c>
      <c r="B79" s="19" t="s">
        <v>668</v>
      </c>
      <c r="C79" s="19"/>
      <c r="D79" s="20">
        <v>66</v>
      </c>
      <c r="E79" s="21" t="s">
        <v>63</v>
      </c>
    </row>
    <row r="80" spans="1:5" x14ac:dyDescent="0.25">
      <c r="A80" s="8" t="s">
        <v>717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717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717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19" t="s">
        <v>713</v>
      </c>
      <c r="B83" s="19" t="s">
        <v>668</v>
      </c>
      <c r="C83" s="19"/>
      <c r="D83" s="20">
        <v>59</v>
      </c>
      <c r="E83" s="21" t="s">
        <v>64</v>
      </c>
    </row>
    <row r="84" spans="1:5" x14ac:dyDescent="0.25">
      <c r="A84" s="19" t="s">
        <v>713</v>
      </c>
      <c r="B84" s="19" t="s">
        <v>668</v>
      </c>
      <c r="C84" s="19"/>
      <c r="D84" s="20">
        <v>59</v>
      </c>
      <c r="E84" s="21" t="s">
        <v>65</v>
      </c>
    </row>
    <row r="85" spans="1:5" x14ac:dyDescent="0.25">
      <c r="A85" s="16" t="s">
        <v>746</v>
      </c>
      <c r="B85" s="16" t="s">
        <v>668</v>
      </c>
      <c r="C85" s="16"/>
      <c r="D85" s="17">
        <v>29</v>
      </c>
      <c r="E85" s="18" t="s">
        <v>66</v>
      </c>
    </row>
    <row r="86" spans="1:5" x14ac:dyDescent="0.25">
      <c r="A86" s="16" t="s">
        <v>746</v>
      </c>
      <c r="B86" s="16"/>
      <c r="C86" s="16"/>
      <c r="D86" s="17">
        <v>204</v>
      </c>
      <c r="E86" s="18" t="s">
        <v>67</v>
      </c>
    </row>
    <row r="87" spans="1:5" x14ac:dyDescent="0.25">
      <c r="A87" s="16" t="s">
        <v>746</v>
      </c>
      <c r="B87" s="16" t="s">
        <v>668</v>
      </c>
      <c r="C87" s="16"/>
      <c r="D87" s="17">
        <v>78</v>
      </c>
      <c r="E87" s="18" t="s">
        <v>68</v>
      </c>
    </row>
    <row r="88" spans="1:5" x14ac:dyDescent="0.25">
      <c r="A88" s="19" t="s">
        <v>713</v>
      </c>
      <c r="B88" s="19" t="s">
        <v>668</v>
      </c>
      <c r="C88" s="19"/>
      <c r="D88" s="20">
        <v>133</v>
      </c>
      <c r="E88" s="21" t="s">
        <v>69</v>
      </c>
    </row>
    <row r="89" spans="1:5" x14ac:dyDescent="0.25">
      <c r="A89" s="19" t="s">
        <v>713</v>
      </c>
      <c r="B89" s="19" t="s">
        <v>668</v>
      </c>
      <c r="C89" s="19"/>
      <c r="D89" s="20">
        <v>137</v>
      </c>
      <c r="E89" s="21" t="s">
        <v>70</v>
      </c>
    </row>
    <row r="90" spans="1:5" x14ac:dyDescent="0.25">
      <c r="A90" s="19" t="s">
        <v>713</v>
      </c>
      <c r="B90" s="19" t="s">
        <v>668</v>
      </c>
      <c r="C90" s="19"/>
      <c r="D90" s="20">
        <v>137</v>
      </c>
      <c r="E90" s="21" t="s">
        <v>71</v>
      </c>
    </row>
    <row r="91" spans="1:5" x14ac:dyDescent="0.25">
      <c r="A91" s="19" t="s">
        <v>713</v>
      </c>
      <c r="B91" s="19" t="s">
        <v>668</v>
      </c>
      <c r="C91" s="19"/>
      <c r="D91" s="20">
        <v>137</v>
      </c>
      <c r="E91" s="21" t="s">
        <v>72</v>
      </c>
    </row>
    <row r="92" spans="1:5" x14ac:dyDescent="0.25">
      <c r="A92" s="19" t="s">
        <v>713</v>
      </c>
      <c r="B92" s="19" t="s">
        <v>668</v>
      </c>
      <c r="C92" s="19"/>
      <c r="D92" s="20">
        <v>137</v>
      </c>
      <c r="E92" s="21" t="s">
        <v>73</v>
      </c>
    </row>
    <row r="93" spans="1:5" x14ac:dyDescent="0.25">
      <c r="A93" s="19" t="s">
        <v>713</v>
      </c>
      <c r="B93" s="19" t="s">
        <v>668</v>
      </c>
      <c r="C93" s="19"/>
      <c r="D93" s="20">
        <v>137</v>
      </c>
      <c r="E93" s="21" t="s">
        <v>74</v>
      </c>
    </row>
    <row r="94" spans="1:5" x14ac:dyDescent="0.25">
      <c r="A94" s="19" t="s">
        <v>713</v>
      </c>
      <c r="B94" s="19" t="s">
        <v>668</v>
      </c>
      <c r="C94" s="19"/>
      <c r="D94" s="20">
        <v>223</v>
      </c>
      <c r="E94" s="21" t="s">
        <v>75</v>
      </c>
    </row>
    <row r="95" spans="1:5" x14ac:dyDescent="0.25">
      <c r="A95" s="8" t="s">
        <v>672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672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672</v>
      </c>
      <c r="B97" s="8" t="s">
        <v>668</v>
      </c>
      <c r="C97" s="8" t="s">
        <v>674</v>
      </c>
      <c r="D97" s="13">
        <v>121</v>
      </c>
      <c r="E97" s="9" t="s">
        <v>15</v>
      </c>
    </row>
    <row r="98" spans="1:5" x14ac:dyDescent="0.25">
      <c r="A98" s="8" t="s">
        <v>672</v>
      </c>
      <c r="B98" s="8" t="s">
        <v>668</v>
      </c>
      <c r="C98" s="8" t="s">
        <v>674</v>
      </c>
      <c r="D98" s="13">
        <v>35</v>
      </c>
      <c r="E98" s="9" t="s">
        <v>16</v>
      </c>
    </row>
    <row r="99" spans="1:5" x14ac:dyDescent="0.25">
      <c r="A99" s="8" t="s">
        <v>672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672</v>
      </c>
      <c r="B100" s="8" t="s">
        <v>668</v>
      </c>
      <c r="C100" s="8" t="s">
        <v>674</v>
      </c>
      <c r="D100" s="13">
        <v>318</v>
      </c>
      <c r="E100" s="9" t="s">
        <v>17</v>
      </c>
    </row>
    <row r="101" spans="1:5" x14ac:dyDescent="0.25">
      <c r="A101" s="8" t="s">
        <v>672</v>
      </c>
      <c r="B101" s="8" t="s">
        <v>668</v>
      </c>
      <c r="C101" s="8" t="s">
        <v>702</v>
      </c>
      <c r="D101" s="13">
        <v>131</v>
      </c>
      <c r="E101" s="9" t="s">
        <v>701</v>
      </c>
    </row>
    <row r="102" spans="1:5" x14ac:dyDescent="0.25">
      <c r="A102" s="8" t="s">
        <v>672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672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672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672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672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672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672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672</v>
      </c>
      <c r="B109" s="8" t="s">
        <v>668</v>
      </c>
      <c r="C109" s="8" t="s">
        <v>674</v>
      </c>
      <c r="D109" s="13">
        <v>35</v>
      </c>
      <c r="E109" s="9" t="s">
        <v>18</v>
      </c>
    </row>
    <row r="110" spans="1:5" x14ac:dyDescent="0.25">
      <c r="A110" s="8" t="s">
        <v>672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16" t="s">
        <v>713</v>
      </c>
      <c r="B111" s="16" t="s">
        <v>668</v>
      </c>
      <c r="C111" s="16"/>
      <c r="D111" s="17">
        <v>526</v>
      </c>
      <c r="E111" s="18" t="s">
        <v>76</v>
      </c>
    </row>
    <row r="112" spans="1:5" x14ac:dyDescent="0.25">
      <c r="A112" s="11" t="s">
        <v>695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695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695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695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695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695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695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695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695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695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695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695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695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695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695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695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683</v>
      </c>
      <c r="B128" s="8" t="s">
        <v>668</v>
      </c>
      <c r="C128" s="8" t="s">
        <v>684</v>
      </c>
      <c r="D128" s="13">
        <v>88</v>
      </c>
      <c r="E128" s="9" t="s">
        <v>489</v>
      </c>
    </row>
    <row r="129" spans="1:5" x14ac:dyDescent="0.25">
      <c r="A129" s="8" t="s">
        <v>683</v>
      </c>
      <c r="B129" s="8" t="s">
        <v>668</v>
      </c>
      <c r="C129" s="8" t="s">
        <v>684</v>
      </c>
      <c r="D129" s="13">
        <v>79</v>
      </c>
      <c r="E129" s="9" t="s">
        <v>490</v>
      </c>
    </row>
    <row r="130" spans="1:5" x14ac:dyDescent="0.25">
      <c r="A130" s="16" t="s">
        <v>679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16" t="s">
        <v>746</v>
      </c>
      <c r="B132" s="16" t="s">
        <v>668</v>
      </c>
      <c r="C132" s="16"/>
      <c r="D132" s="17">
        <v>72</v>
      </c>
      <c r="E132" s="18" t="s">
        <v>78</v>
      </c>
    </row>
    <row r="133" spans="1:5" x14ac:dyDescent="0.25">
      <c r="A133" s="16" t="s">
        <v>746</v>
      </c>
      <c r="B133" s="16" t="s">
        <v>668</v>
      </c>
      <c r="C133" s="16"/>
      <c r="D133" s="17">
        <v>88</v>
      </c>
      <c r="E133" s="18" t="s">
        <v>79</v>
      </c>
    </row>
    <row r="134" spans="1:5" x14ac:dyDescent="0.25">
      <c r="A134" s="16" t="s">
        <v>746</v>
      </c>
      <c r="B134" s="16" t="s">
        <v>668</v>
      </c>
      <c r="C134" s="16"/>
      <c r="D134" s="17">
        <v>354</v>
      </c>
      <c r="E134" s="18" t="s">
        <v>80</v>
      </c>
    </row>
    <row r="135" spans="1:5" x14ac:dyDescent="0.25">
      <c r="A135" s="19" t="s">
        <v>713</v>
      </c>
      <c r="B135" s="19" t="s">
        <v>668</v>
      </c>
      <c r="C135" s="19"/>
      <c r="D135" s="20">
        <v>294</v>
      </c>
      <c r="E135" s="21" t="s">
        <v>81</v>
      </c>
    </row>
    <row r="136" spans="1:5" x14ac:dyDescent="0.25">
      <c r="A136" s="8" t="s">
        <v>695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688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712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712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712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712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712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712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712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19" t="s">
        <v>713</v>
      </c>
      <c r="B147" s="19" t="s">
        <v>668</v>
      </c>
      <c r="C147" s="19"/>
      <c r="D147" s="20">
        <v>870</v>
      </c>
      <c r="E147" s="21" t="s">
        <v>85</v>
      </c>
    </row>
    <row r="148" spans="1:5" x14ac:dyDescent="0.25">
      <c r="A148" s="19" t="s">
        <v>713</v>
      </c>
      <c r="B148" s="19" t="s">
        <v>668</v>
      </c>
      <c r="C148" s="19"/>
      <c r="D148" s="20">
        <v>120</v>
      </c>
      <c r="E148" s="21" t="s">
        <v>86</v>
      </c>
    </row>
    <row r="149" spans="1:5" x14ac:dyDescent="0.25">
      <c r="A149" s="16" t="s">
        <v>746</v>
      </c>
      <c r="B149" s="16" t="s">
        <v>668</v>
      </c>
      <c r="C149" s="16"/>
      <c r="D149" s="17">
        <v>35</v>
      </c>
      <c r="E149" s="18" t="s">
        <v>87</v>
      </c>
    </row>
    <row r="150" spans="1:5" x14ac:dyDescent="0.25">
      <c r="A150" s="16" t="s">
        <v>746</v>
      </c>
      <c r="B150" s="16" t="s">
        <v>668</v>
      </c>
      <c r="C150" s="16"/>
      <c r="D150" s="17">
        <v>88</v>
      </c>
      <c r="E150" s="18" t="s">
        <v>88</v>
      </c>
    </row>
    <row r="151" spans="1:5" x14ac:dyDescent="0.25">
      <c r="A151" s="8" t="s">
        <v>703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19" t="s">
        <v>713</v>
      </c>
      <c r="B153" s="19" t="s">
        <v>668</v>
      </c>
      <c r="C153" s="19"/>
      <c r="D153" s="20">
        <v>27</v>
      </c>
      <c r="E153" s="21" t="s">
        <v>90</v>
      </c>
    </row>
    <row r="154" spans="1:5" x14ac:dyDescent="0.25">
      <c r="A154" s="8" t="s">
        <v>679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19" t="s">
        <v>713</v>
      </c>
      <c r="B155" s="19" t="s">
        <v>668</v>
      </c>
      <c r="C155" s="19"/>
      <c r="D155" s="20">
        <v>285</v>
      </c>
      <c r="E155" s="21" t="s">
        <v>92</v>
      </c>
    </row>
    <row r="156" spans="1:5" x14ac:dyDescent="0.25">
      <c r="A156" s="19" t="s">
        <v>713</v>
      </c>
      <c r="B156" s="19" t="s">
        <v>668</v>
      </c>
      <c r="C156" s="19"/>
      <c r="D156" s="20">
        <v>233</v>
      </c>
      <c r="E156" s="21" t="s">
        <v>93</v>
      </c>
    </row>
    <row r="157" spans="1:5" x14ac:dyDescent="0.25">
      <c r="A157" s="19" t="s">
        <v>713</v>
      </c>
      <c r="B157" s="19" t="s">
        <v>668</v>
      </c>
      <c r="C157" s="19"/>
      <c r="D157" s="20">
        <v>37</v>
      </c>
      <c r="E157" s="21" t="s">
        <v>94</v>
      </c>
    </row>
    <row r="158" spans="1:5" x14ac:dyDescent="0.25">
      <c r="A158" s="19" t="s">
        <v>713</v>
      </c>
      <c r="B158" s="19" t="s">
        <v>668</v>
      </c>
      <c r="C158" s="19"/>
      <c r="D158" s="20">
        <v>335</v>
      </c>
      <c r="E158" s="21" t="s">
        <v>95</v>
      </c>
    </row>
    <row r="159" spans="1:5" x14ac:dyDescent="0.25">
      <c r="A159" s="19" t="s">
        <v>713</v>
      </c>
      <c r="B159" s="19" t="s">
        <v>668</v>
      </c>
      <c r="C159" s="19"/>
      <c r="D159" s="20">
        <v>51</v>
      </c>
      <c r="E159" s="21" t="s">
        <v>96</v>
      </c>
    </row>
    <row r="160" spans="1:5" x14ac:dyDescent="0.25">
      <c r="A160" s="19" t="s">
        <v>713</v>
      </c>
      <c r="B160" s="19" t="s">
        <v>668</v>
      </c>
      <c r="C160" s="19"/>
      <c r="D160" s="20">
        <v>207</v>
      </c>
      <c r="E160" s="21" t="s">
        <v>97</v>
      </c>
    </row>
    <row r="161" spans="1:5" x14ac:dyDescent="0.25">
      <c r="A161" s="19" t="s">
        <v>713</v>
      </c>
      <c r="B161" s="19" t="s">
        <v>668</v>
      </c>
      <c r="C161" s="19"/>
      <c r="D161" s="20">
        <v>33</v>
      </c>
      <c r="E161" s="21" t="s">
        <v>98</v>
      </c>
    </row>
    <row r="162" spans="1:5" x14ac:dyDescent="0.25">
      <c r="A162" s="19" t="s">
        <v>713</v>
      </c>
      <c r="B162" s="19" t="s">
        <v>668</v>
      </c>
      <c r="C162" s="19"/>
      <c r="D162" s="20">
        <v>98</v>
      </c>
      <c r="E162" s="21" t="s">
        <v>99</v>
      </c>
    </row>
    <row r="163" spans="1:5" x14ac:dyDescent="0.25">
      <c r="A163" s="19" t="s">
        <v>713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699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8" t="s">
        <v>673</v>
      </c>
      <c r="B166" s="8" t="s">
        <v>668</v>
      </c>
      <c r="C166" s="8"/>
      <c r="D166" s="13">
        <v>58</v>
      </c>
      <c r="E166" s="9" t="s">
        <v>504</v>
      </c>
    </row>
    <row r="167" spans="1:5" x14ac:dyDescent="0.25">
      <c r="A167" s="8" t="s">
        <v>673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673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673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673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673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673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673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673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673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673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673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673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673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673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19" t="s">
        <v>713</v>
      </c>
      <c r="B181" s="19" t="s">
        <v>668</v>
      </c>
      <c r="C181" s="19"/>
      <c r="D181" s="20">
        <v>351</v>
      </c>
      <c r="E181" s="21" t="s">
        <v>100</v>
      </c>
    </row>
    <row r="182" spans="1:5" x14ac:dyDescent="0.25">
      <c r="A182" s="19" t="s">
        <v>713</v>
      </c>
      <c r="B182" s="19" t="s">
        <v>668</v>
      </c>
      <c r="C182" s="19"/>
      <c r="D182" s="20">
        <v>308</v>
      </c>
      <c r="E182" s="21" t="s">
        <v>101</v>
      </c>
    </row>
    <row r="183" spans="1:5" x14ac:dyDescent="0.25">
      <c r="A183" s="19" t="s">
        <v>713</v>
      </c>
      <c r="B183" s="19" t="s">
        <v>668</v>
      </c>
      <c r="C183" s="19"/>
      <c r="D183" s="20">
        <v>130</v>
      </c>
      <c r="E183" s="21" t="s">
        <v>102</v>
      </c>
    </row>
    <row r="184" spans="1:5" x14ac:dyDescent="0.25">
      <c r="A184" s="19" t="s">
        <v>713</v>
      </c>
      <c r="B184" s="19" t="s">
        <v>668</v>
      </c>
      <c r="C184" s="19"/>
      <c r="D184" s="20">
        <v>139</v>
      </c>
      <c r="E184" s="21" t="s">
        <v>103</v>
      </c>
    </row>
    <row r="185" spans="1:5" x14ac:dyDescent="0.25">
      <c r="A185" s="19" t="s">
        <v>713</v>
      </c>
      <c r="B185" s="19" t="s">
        <v>668</v>
      </c>
      <c r="C185" s="19"/>
      <c r="D185" s="20">
        <v>175</v>
      </c>
      <c r="E185" s="21" t="s">
        <v>104</v>
      </c>
    </row>
    <row r="186" spans="1:5" x14ac:dyDescent="0.25">
      <c r="A186" s="19" t="s">
        <v>713</v>
      </c>
      <c r="B186" s="19" t="s">
        <v>668</v>
      </c>
      <c r="C186" s="19"/>
      <c r="D186" s="20">
        <v>250</v>
      </c>
      <c r="E186" s="21" t="s">
        <v>105</v>
      </c>
    </row>
    <row r="187" spans="1:5" x14ac:dyDescent="0.25">
      <c r="A187" s="19" t="s">
        <v>713</v>
      </c>
      <c r="B187" s="19" t="s">
        <v>668</v>
      </c>
      <c r="C187" s="19"/>
      <c r="D187" s="20">
        <v>476</v>
      </c>
      <c r="E187" s="21" t="s">
        <v>106</v>
      </c>
    </row>
    <row r="188" spans="1:5" x14ac:dyDescent="0.25">
      <c r="A188" s="19" t="s">
        <v>713</v>
      </c>
      <c r="B188" s="19" t="s">
        <v>668</v>
      </c>
      <c r="C188" s="19"/>
      <c r="D188" s="20">
        <v>457</v>
      </c>
      <c r="E188" s="21" t="s">
        <v>107</v>
      </c>
    </row>
    <row r="189" spans="1:5" x14ac:dyDescent="0.25">
      <c r="A189" s="8" t="s">
        <v>699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713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8" t="s">
        <v>683</v>
      </c>
      <c r="B191" s="8" t="s">
        <v>668</v>
      </c>
      <c r="C191" s="8"/>
      <c r="D191" s="13">
        <v>105</v>
      </c>
      <c r="E191" s="9" t="s">
        <v>521</v>
      </c>
    </row>
    <row r="192" spans="1:5" x14ac:dyDescent="0.25">
      <c r="A192" s="16" t="s">
        <v>746</v>
      </c>
      <c r="B192" s="16" t="s">
        <v>668</v>
      </c>
      <c r="C192" s="16"/>
      <c r="D192" s="17">
        <v>156</v>
      </c>
      <c r="E192" s="18" t="s">
        <v>108</v>
      </c>
    </row>
    <row r="193" spans="1:5" x14ac:dyDescent="0.25">
      <c r="A193" s="16" t="s">
        <v>746</v>
      </c>
      <c r="B193" s="16" t="s">
        <v>668</v>
      </c>
      <c r="C193" s="16"/>
      <c r="D193" s="17">
        <v>627</v>
      </c>
      <c r="E193" s="18" t="s">
        <v>109</v>
      </c>
    </row>
    <row r="194" spans="1:5" x14ac:dyDescent="0.25">
      <c r="A194" s="19" t="s">
        <v>713</v>
      </c>
      <c r="B194" s="19" t="s">
        <v>668</v>
      </c>
      <c r="C194" s="19"/>
      <c r="D194" s="20">
        <v>120</v>
      </c>
      <c r="E194" s="21" t="s">
        <v>110</v>
      </c>
    </row>
    <row r="195" spans="1:5" x14ac:dyDescent="0.25">
      <c r="A195" s="19" t="s">
        <v>713</v>
      </c>
      <c r="B195" s="19" t="s">
        <v>668</v>
      </c>
      <c r="C195" s="19"/>
      <c r="D195" s="20">
        <v>350</v>
      </c>
      <c r="E195" s="21" t="s">
        <v>111</v>
      </c>
    </row>
    <row r="196" spans="1:5" x14ac:dyDescent="0.25">
      <c r="A196" s="8" t="s">
        <v>678</v>
      </c>
      <c r="B196" s="8" t="s">
        <v>668</v>
      </c>
      <c r="C196" s="8" t="s">
        <v>684</v>
      </c>
      <c r="D196" s="13">
        <v>17</v>
      </c>
      <c r="E196" s="9" t="s">
        <v>522</v>
      </c>
    </row>
    <row r="197" spans="1:5" x14ac:dyDescent="0.25">
      <c r="A197" s="8" t="s">
        <v>678</v>
      </c>
      <c r="B197" s="8" t="s">
        <v>668</v>
      </c>
      <c r="C197" s="8" t="s">
        <v>684</v>
      </c>
      <c r="D197" s="13">
        <v>122</v>
      </c>
      <c r="E197" s="9" t="s">
        <v>523</v>
      </c>
    </row>
    <row r="198" spans="1:5" x14ac:dyDescent="0.25">
      <c r="A198" s="8" t="s">
        <v>678</v>
      </c>
      <c r="B198" s="8" t="s">
        <v>668</v>
      </c>
      <c r="C198" s="8" t="s">
        <v>684</v>
      </c>
      <c r="D198" s="13">
        <v>51</v>
      </c>
      <c r="E198" s="9" t="s">
        <v>524</v>
      </c>
    </row>
    <row r="199" spans="1:5" x14ac:dyDescent="0.25">
      <c r="A199" s="8" t="s">
        <v>678</v>
      </c>
      <c r="B199" s="8" t="s">
        <v>668</v>
      </c>
      <c r="C199" s="8" t="s">
        <v>684</v>
      </c>
      <c r="D199" s="13">
        <v>117</v>
      </c>
      <c r="E199" s="9" t="s">
        <v>525</v>
      </c>
    </row>
    <row r="200" spans="1:5" x14ac:dyDescent="0.25">
      <c r="A200" s="11" t="s">
        <v>680</v>
      </c>
      <c r="B200" s="11" t="s">
        <v>668</v>
      </c>
      <c r="C200" s="11" t="s">
        <v>688</v>
      </c>
      <c r="D200" s="14">
        <v>2106</v>
      </c>
      <c r="E200" s="10" t="s">
        <v>526</v>
      </c>
    </row>
    <row r="201" spans="1:5" x14ac:dyDescent="0.25">
      <c r="A201" s="8" t="s">
        <v>745</v>
      </c>
      <c r="B201" s="8" t="s">
        <v>668</v>
      </c>
      <c r="C201" s="8"/>
      <c r="D201" s="13">
        <v>106</v>
      </c>
      <c r="E201" s="9" t="s">
        <v>527</v>
      </c>
    </row>
    <row r="202" spans="1:5" x14ac:dyDescent="0.25">
      <c r="A202" s="8" t="s">
        <v>745</v>
      </c>
      <c r="B202" s="8" t="s">
        <v>668</v>
      </c>
      <c r="C202" s="8"/>
      <c r="D202" s="13">
        <v>38</v>
      </c>
      <c r="E202" s="9" t="s">
        <v>528</v>
      </c>
    </row>
    <row r="203" spans="1:5" x14ac:dyDescent="0.25">
      <c r="A203" s="8" t="s">
        <v>745</v>
      </c>
      <c r="B203" s="8" t="s">
        <v>668</v>
      </c>
      <c r="C203" s="8"/>
      <c r="D203" s="13">
        <v>30</v>
      </c>
      <c r="E203" s="9" t="s">
        <v>529</v>
      </c>
    </row>
    <row r="204" spans="1:5" x14ac:dyDescent="0.25">
      <c r="A204" s="8" t="s">
        <v>745</v>
      </c>
      <c r="B204" s="8" t="s">
        <v>668</v>
      </c>
      <c r="C204" s="8"/>
      <c r="D204" s="13">
        <v>84</v>
      </c>
      <c r="E204" s="9" t="s">
        <v>530</v>
      </c>
    </row>
    <row r="205" spans="1:5" x14ac:dyDescent="0.25">
      <c r="A205" s="19" t="s">
        <v>713</v>
      </c>
      <c r="B205" s="19" t="s">
        <v>668</v>
      </c>
      <c r="C205" s="19"/>
      <c r="D205" s="20">
        <v>651</v>
      </c>
      <c r="E205" s="21" t="s">
        <v>112</v>
      </c>
    </row>
    <row r="206" spans="1:5" x14ac:dyDescent="0.25">
      <c r="A206" s="19" t="s">
        <v>713</v>
      </c>
      <c r="B206" s="19" t="s">
        <v>668</v>
      </c>
      <c r="C206" s="19"/>
      <c r="D206" s="20">
        <v>205</v>
      </c>
      <c r="E206" s="21" t="s">
        <v>113</v>
      </c>
    </row>
    <row r="207" spans="1:5" x14ac:dyDescent="0.25">
      <c r="A207" s="16" t="s">
        <v>746</v>
      </c>
      <c r="B207" s="16" t="s">
        <v>668</v>
      </c>
      <c r="C207" s="16"/>
      <c r="D207" s="17">
        <v>618</v>
      </c>
      <c r="E207" s="18" t="s">
        <v>114</v>
      </c>
    </row>
    <row r="208" spans="1:5" x14ac:dyDescent="0.25">
      <c r="A208" s="19" t="s">
        <v>713</v>
      </c>
      <c r="B208" s="19" t="s">
        <v>668</v>
      </c>
      <c r="C208" s="19"/>
      <c r="D208" s="20">
        <v>286</v>
      </c>
      <c r="E208" s="21" t="s">
        <v>115</v>
      </c>
    </row>
    <row r="209" spans="1:5" x14ac:dyDescent="0.25">
      <c r="A209" s="19" t="s">
        <v>713</v>
      </c>
      <c r="B209" s="19" t="s">
        <v>668</v>
      </c>
      <c r="C209" s="19"/>
      <c r="D209" s="20">
        <v>325</v>
      </c>
      <c r="E209" s="21" t="s">
        <v>116</v>
      </c>
    </row>
    <row r="210" spans="1:5" x14ac:dyDescent="0.25">
      <c r="A210" s="16" t="s">
        <v>746</v>
      </c>
      <c r="B210" s="16" t="s">
        <v>668</v>
      </c>
      <c r="C210" s="16"/>
      <c r="D210" s="17">
        <v>119</v>
      </c>
      <c r="E210" s="18" t="s">
        <v>117</v>
      </c>
    </row>
    <row r="211" spans="1:5" x14ac:dyDescent="0.25">
      <c r="A211" s="16" t="s">
        <v>746</v>
      </c>
      <c r="B211" s="16" t="s">
        <v>668</v>
      </c>
      <c r="C211" s="16"/>
      <c r="D211" s="17">
        <v>47</v>
      </c>
      <c r="E211" s="18" t="s">
        <v>118</v>
      </c>
    </row>
    <row r="212" spans="1:5" x14ac:dyDescent="0.25">
      <c r="A212" s="16" t="s">
        <v>746</v>
      </c>
      <c r="B212" s="16" t="s">
        <v>668</v>
      </c>
      <c r="C212" s="16"/>
      <c r="D212" s="17">
        <v>11</v>
      </c>
      <c r="E212" s="18" t="s">
        <v>119</v>
      </c>
    </row>
    <row r="213" spans="1:5" x14ac:dyDescent="0.25">
      <c r="A213" s="8" t="s">
        <v>699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715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715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715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715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670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670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670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670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670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670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670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670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680</v>
      </c>
      <c r="B226" s="11" t="s">
        <v>668</v>
      </c>
      <c r="C226" s="11" t="s">
        <v>677</v>
      </c>
      <c r="D226" s="14">
        <v>6</v>
      </c>
      <c r="E226" s="10" t="s">
        <v>544</v>
      </c>
    </row>
    <row r="227" spans="1:5" x14ac:dyDescent="0.25">
      <c r="A227" s="11" t="s">
        <v>680</v>
      </c>
      <c r="B227" s="11" t="s">
        <v>668</v>
      </c>
      <c r="C227" s="11" t="s">
        <v>677</v>
      </c>
      <c r="D227" s="14">
        <v>6</v>
      </c>
      <c r="E227" s="10" t="s">
        <v>545</v>
      </c>
    </row>
    <row r="228" spans="1:5" x14ac:dyDescent="0.25">
      <c r="A228" s="8" t="s">
        <v>679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679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679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679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679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679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679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679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679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679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679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679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679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679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16" t="s">
        <v>713</v>
      </c>
      <c r="B242" s="16" t="s">
        <v>668</v>
      </c>
      <c r="C242" s="16"/>
      <c r="D242" s="17">
        <v>237</v>
      </c>
      <c r="E242" s="18" t="s">
        <v>120</v>
      </c>
    </row>
    <row r="243" spans="1:5" x14ac:dyDescent="0.25">
      <c r="A243" s="11" t="s">
        <v>699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681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681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681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681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681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681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681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681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682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682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682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682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682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682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682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682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682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682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682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682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682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682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682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682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682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682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682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682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682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682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682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713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713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8" t="s">
        <v>713</v>
      </c>
      <c r="B277" s="8" t="s">
        <v>668</v>
      </c>
      <c r="C277" s="8"/>
      <c r="D277" s="13">
        <v>395</v>
      </c>
      <c r="E277" s="9" t="s">
        <v>122</v>
      </c>
    </row>
    <row r="278" spans="1:5" x14ac:dyDescent="0.25">
      <c r="A278" s="11" t="s">
        <v>707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707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707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707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707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699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699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16" t="s">
        <v>746</v>
      </c>
      <c r="B285" s="16" t="s">
        <v>668</v>
      </c>
      <c r="C285" s="16"/>
      <c r="D285" s="17">
        <v>862</v>
      </c>
      <c r="E285" s="18" t="s">
        <v>123</v>
      </c>
    </row>
    <row r="286" spans="1:5" x14ac:dyDescent="0.25">
      <c r="A286" s="16" t="s">
        <v>746</v>
      </c>
      <c r="B286" s="16" t="s">
        <v>668</v>
      </c>
      <c r="C286" s="16"/>
      <c r="D286" s="17">
        <v>411</v>
      </c>
      <c r="E286" s="18" t="s">
        <v>124</v>
      </c>
    </row>
    <row r="287" spans="1:5" x14ac:dyDescent="0.25">
      <c r="A287" s="16" t="s">
        <v>746</v>
      </c>
      <c r="B287" s="16" t="s">
        <v>668</v>
      </c>
      <c r="C287" s="16"/>
      <c r="D287" s="17">
        <v>81</v>
      </c>
      <c r="E287" s="18" t="s">
        <v>125</v>
      </c>
    </row>
    <row r="288" spans="1:5" x14ac:dyDescent="0.25">
      <c r="A288" s="16" t="s">
        <v>746</v>
      </c>
      <c r="B288" s="16" t="s">
        <v>668</v>
      </c>
      <c r="C288" s="16"/>
      <c r="D288" s="17">
        <v>180</v>
      </c>
      <c r="E288" s="18" t="s">
        <v>126</v>
      </c>
    </row>
    <row r="289" spans="1:5" x14ac:dyDescent="0.25">
      <c r="A289" s="19" t="s">
        <v>713</v>
      </c>
      <c r="B289" s="19" t="s">
        <v>668</v>
      </c>
      <c r="C289" s="19"/>
      <c r="D289" s="20">
        <v>37</v>
      </c>
      <c r="E289" s="21" t="s">
        <v>127</v>
      </c>
    </row>
    <row r="290" spans="1:5" x14ac:dyDescent="0.25">
      <c r="A290" s="19" t="s">
        <v>713</v>
      </c>
      <c r="B290" s="19" t="s">
        <v>668</v>
      </c>
      <c r="C290" s="19"/>
      <c r="D290" s="20">
        <v>601</v>
      </c>
      <c r="E290" s="21" t="s">
        <v>128</v>
      </c>
    </row>
    <row r="291" spans="1:5" x14ac:dyDescent="0.25">
      <c r="A291" s="8" t="s">
        <v>699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19" t="s">
        <v>713</v>
      </c>
      <c r="B292" s="19" t="s">
        <v>668</v>
      </c>
      <c r="C292" s="19"/>
      <c r="D292" s="20">
        <v>385</v>
      </c>
      <c r="E292" s="21" t="s">
        <v>129</v>
      </c>
    </row>
    <row r="293" spans="1:5" x14ac:dyDescent="0.25">
      <c r="A293" s="19" t="s">
        <v>713</v>
      </c>
      <c r="B293" s="19" t="s">
        <v>668</v>
      </c>
      <c r="C293" s="19"/>
      <c r="D293" s="20">
        <v>471</v>
      </c>
      <c r="E293" s="21" t="s">
        <v>130</v>
      </c>
    </row>
    <row r="294" spans="1:5" x14ac:dyDescent="0.25">
      <c r="A294" s="16" t="s">
        <v>746</v>
      </c>
      <c r="B294" s="16" t="s">
        <v>668</v>
      </c>
      <c r="C294" s="16"/>
      <c r="D294" s="17">
        <v>90</v>
      </c>
      <c r="E294" s="18" t="s">
        <v>131</v>
      </c>
    </row>
    <row r="295" spans="1:5" x14ac:dyDescent="0.25">
      <c r="A295" s="16" t="s">
        <v>746</v>
      </c>
      <c r="B295" s="16" t="s">
        <v>668</v>
      </c>
      <c r="C295" s="16"/>
      <c r="D295" s="17">
        <v>103</v>
      </c>
      <c r="E295" s="18" t="s">
        <v>132</v>
      </c>
    </row>
    <row r="296" spans="1:5" x14ac:dyDescent="0.25">
      <c r="A296" s="16" t="s">
        <v>746</v>
      </c>
      <c r="B296" s="16" t="s">
        <v>668</v>
      </c>
      <c r="C296" s="16"/>
      <c r="D296" s="17">
        <v>100</v>
      </c>
      <c r="E296" s="18" t="s">
        <v>133</v>
      </c>
    </row>
    <row r="297" spans="1:5" x14ac:dyDescent="0.25">
      <c r="A297" s="8" t="s">
        <v>685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685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685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685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685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685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685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685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685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685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685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685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685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685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685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685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19" t="s">
        <v>713</v>
      </c>
      <c r="B314" s="19" t="s">
        <v>668</v>
      </c>
      <c r="C314" s="19"/>
      <c r="D314" s="20">
        <v>599</v>
      </c>
      <c r="E314" s="21" t="s">
        <v>135</v>
      </c>
    </row>
    <row r="315" spans="1:5" x14ac:dyDescent="0.25">
      <c r="A315" s="16" t="s">
        <v>746</v>
      </c>
      <c r="B315" s="16" t="s">
        <v>668</v>
      </c>
      <c r="C315" s="16"/>
      <c r="D315" s="17">
        <v>282</v>
      </c>
      <c r="E315" s="18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8" t="s">
        <v>745</v>
      </c>
      <c r="B317" s="8" t="s">
        <v>668</v>
      </c>
      <c r="C317" s="8"/>
      <c r="D317" s="13">
        <v>56</v>
      </c>
      <c r="E317" s="9" t="s">
        <v>617</v>
      </c>
    </row>
    <row r="318" spans="1:5" x14ac:dyDescent="0.25">
      <c r="A318" s="19" t="s">
        <v>713</v>
      </c>
      <c r="B318" s="19" t="s">
        <v>668</v>
      </c>
      <c r="C318" s="19"/>
      <c r="D318" s="20">
        <v>155</v>
      </c>
      <c r="E318" s="21" t="s">
        <v>138</v>
      </c>
    </row>
    <row r="319" spans="1:5" x14ac:dyDescent="0.25">
      <c r="A319" s="19" t="s">
        <v>713</v>
      </c>
      <c r="B319" s="19" t="s">
        <v>668</v>
      </c>
      <c r="C319" s="19"/>
      <c r="D319" s="20">
        <v>51</v>
      </c>
      <c r="E319" s="21" t="s">
        <v>139</v>
      </c>
    </row>
    <row r="320" spans="1:5" x14ac:dyDescent="0.25">
      <c r="A320" s="19" t="s">
        <v>713</v>
      </c>
      <c r="B320" s="19" t="s">
        <v>668</v>
      </c>
      <c r="C320" s="19"/>
      <c r="D320" s="20">
        <v>207</v>
      </c>
      <c r="E320" s="21" t="s">
        <v>140</v>
      </c>
    </row>
    <row r="321" spans="1:5" x14ac:dyDescent="0.25">
      <c r="A321" s="19" t="s">
        <v>713</v>
      </c>
      <c r="B321" s="19" t="s">
        <v>668</v>
      </c>
      <c r="C321" s="19"/>
      <c r="D321" s="20">
        <v>33</v>
      </c>
      <c r="E321" s="21" t="s">
        <v>141</v>
      </c>
    </row>
    <row r="322" spans="1:5" x14ac:dyDescent="0.25">
      <c r="A322" s="19" t="s">
        <v>713</v>
      </c>
      <c r="B322" s="19" t="s">
        <v>668</v>
      </c>
      <c r="C322" s="19"/>
      <c r="D322" s="20">
        <v>98</v>
      </c>
      <c r="E322" s="21" t="s">
        <v>142</v>
      </c>
    </row>
    <row r="323" spans="1:5" x14ac:dyDescent="0.25">
      <c r="A323" s="8" t="s">
        <v>699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8" t="s">
        <v>699</v>
      </c>
      <c r="B324" s="8" t="s">
        <v>668</v>
      </c>
      <c r="C324" s="8"/>
      <c r="D324" s="13">
        <v>51</v>
      </c>
      <c r="E324" s="9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19" t="s">
        <v>713</v>
      </c>
      <c r="B326" s="19" t="s">
        <v>668</v>
      </c>
      <c r="C326" s="19"/>
      <c r="D326" s="20">
        <v>339</v>
      </c>
      <c r="E326" s="21" t="s">
        <v>146</v>
      </c>
    </row>
    <row r="327" spans="1:5" x14ac:dyDescent="0.25">
      <c r="A327" s="16" t="s">
        <v>746</v>
      </c>
      <c r="B327" s="16" t="s">
        <v>668</v>
      </c>
      <c r="C327" s="16"/>
      <c r="D327" s="17">
        <v>572</v>
      </c>
      <c r="E327" s="18" t="s">
        <v>147</v>
      </c>
    </row>
    <row r="328" spans="1:5" x14ac:dyDescent="0.25">
      <c r="A328" s="19" t="s">
        <v>713</v>
      </c>
      <c r="B328" s="19" t="s">
        <v>668</v>
      </c>
      <c r="C328" s="19"/>
      <c r="D328" s="20">
        <v>713</v>
      </c>
      <c r="E328" s="21" t="s">
        <v>148</v>
      </c>
    </row>
    <row r="329" spans="1:5" x14ac:dyDescent="0.25">
      <c r="A329" s="8" t="s">
        <v>686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686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686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686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686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686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686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686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686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712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19" t="s">
        <v>713</v>
      </c>
      <c r="B339" s="19" t="s">
        <v>668</v>
      </c>
      <c r="C339" s="19"/>
      <c r="D339" s="20">
        <v>312</v>
      </c>
      <c r="E339" s="21" t="s">
        <v>149</v>
      </c>
    </row>
    <row r="340" spans="1:5" x14ac:dyDescent="0.25">
      <c r="A340" s="19" t="s">
        <v>713</v>
      </c>
      <c r="B340" s="19" t="s">
        <v>668</v>
      </c>
      <c r="C340" s="19"/>
      <c r="D340" s="20">
        <v>173</v>
      </c>
      <c r="E340" s="21" t="s">
        <v>150</v>
      </c>
    </row>
    <row r="341" spans="1:5" x14ac:dyDescent="0.25">
      <c r="A341" s="19" t="s">
        <v>713</v>
      </c>
      <c r="B341" s="19" t="s">
        <v>668</v>
      </c>
      <c r="C341" s="19"/>
      <c r="D341" s="20">
        <v>249</v>
      </c>
      <c r="E341" s="21" t="s">
        <v>151</v>
      </c>
    </row>
    <row r="342" spans="1:5" x14ac:dyDescent="0.25">
      <c r="A342" s="19" t="s">
        <v>713</v>
      </c>
      <c r="B342" s="19" t="s">
        <v>668</v>
      </c>
      <c r="C342" s="19"/>
      <c r="D342" s="20">
        <v>1272</v>
      </c>
      <c r="E342" s="21" t="s">
        <v>152</v>
      </c>
    </row>
    <row r="343" spans="1:5" x14ac:dyDescent="0.25">
      <c r="A343" s="8" t="s">
        <v>746</v>
      </c>
      <c r="B343" s="8" t="s">
        <v>668</v>
      </c>
      <c r="C343" s="8"/>
      <c r="D343" s="13">
        <v>87</v>
      </c>
      <c r="E343" s="9" t="s">
        <v>153</v>
      </c>
    </row>
    <row r="344" spans="1:5" x14ac:dyDescent="0.25">
      <c r="A344" s="8" t="s">
        <v>746</v>
      </c>
      <c r="B344" s="8" t="s">
        <v>668</v>
      </c>
      <c r="C344" s="8"/>
      <c r="D344" s="13">
        <v>64</v>
      </c>
      <c r="E344" s="9" t="s">
        <v>154</v>
      </c>
    </row>
    <row r="345" spans="1:5" x14ac:dyDescent="0.25">
      <c r="A345" s="16" t="s">
        <v>746</v>
      </c>
      <c r="B345" s="16" t="s">
        <v>668</v>
      </c>
      <c r="C345" s="16"/>
      <c r="D345" s="17">
        <v>444</v>
      </c>
      <c r="E345" s="18" t="s">
        <v>157</v>
      </c>
    </row>
    <row r="346" spans="1:5" x14ac:dyDescent="0.25">
      <c r="A346" s="16" t="s">
        <v>746</v>
      </c>
      <c r="B346" s="16" t="s">
        <v>668</v>
      </c>
      <c r="C346" s="16"/>
      <c r="D346" s="17">
        <v>1133</v>
      </c>
      <c r="E346" s="18" t="s">
        <v>158</v>
      </c>
    </row>
    <row r="347" spans="1:5" x14ac:dyDescent="0.25">
      <c r="A347" s="16" t="s">
        <v>746</v>
      </c>
      <c r="B347" s="16" t="s">
        <v>668</v>
      </c>
      <c r="C347" s="16"/>
      <c r="D347" s="17">
        <v>68</v>
      </c>
      <c r="E347" s="18" t="s">
        <v>156</v>
      </c>
    </row>
    <row r="348" spans="1:5" x14ac:dyDescent="0.25">
      <c r="A348" s="16" t="s">
        <v>746</v>
      </c>
      <c r="B348" s="16" t="s">
        <v>668</v>
      </c>
      <c r="C348" s="16"/>
      <c r="D348" s="17">
        <v>170</v>
      </c>
      <c r="E348" s="18" t="s">
        <v>155</v>
      </c>
    </row>
    <row r="349" spans="1:5" x14ac:dyDescent="0.25">
      <c r="A349" s="19" t="s">
        <v>713</v>
      </c>
      <c r="B349" s="19" t="s">
        <v>668</v>
      </c>
      <c r="C349" s="19"/>
      <c r="D349" s="20">
        <v>57</v>
      </c>
      <c r="E349" s="21" t="s">
        <v>159</v>
      </c>
    </row>
    <row r="350" spans="1:5" x14ac:dyDescent="0.25">
      <c r="A350" s="16" t="s">
        <v>712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712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712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19" t="s">
        <v>746</v>
      </c>
      <c r="B353" s="19" t="s">
        <v>668</v>
      </c>
      <c r="C353" s="19"/>
      <c r="D353" s="20">
        <v>225</v>
      </c>
      <c r="E353" s="21" t="s">
        <v>160</v>
      </c>
    </row>
    <row r="354" spans="1:5" x14ac:dyDescent="0.25">
      <c r="A354" s="19" t="s">
        <v>746</v>
      </c>
      <c r="B354" s="19" t="s">
        <v>668</v>
      </c>
      <c r="C354" s="19"/>
      <c r="D354" s="20">
        <v>205</v>
      </c>
      <c r="E354" s="21" t="s">
        <v>161</v>
      </c>
    </row>
    <row r="355" spans="1:5" x14ac:dyDescent="0.25">
      <c r="A355" s="8" t="s">
        <v>699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19" t="s">
        <v>713</v>
      </c>
      <c r="B356" s="19" t="s">
        <v>668</v>
      </c>
      <c r="C356" s="19"/>
      <c r="D356" s="20">
        <v>192</v>
      </c>
      <c r="E356" s="21" t="s">
        <v>163</v>
      </c>
    </row>
    <row r="357" spans="1:5" x14ac:dyDescent="0.25">
      <c r="A357" s="19" t="s">
        <v>713</v>
      </c>
      <c r="B357" s="19" t="s">
        <v>668</v>
      </c>
      <c r="C357" s="19"/>
      <c r="D357" s="20">
        <v>60</v>
      </c>
      <c r="E357" s="21" t="s">
        <v>164</v>
      </c>
    </row>
    <row r="358" spans="1:5" x14ac:dyDescent="0.25">
      <c r="A358" s="19" t="s">
        <v>713</v>
      </c>
      <c r="B358" s="19" t="s">
        <v>668</v>
      </c>
      <c r="C358" s="19"/>
      <c r="D358" s="20">
        <v>60</v>
      </c>
      <c r="E358" s="21" t="s">
        <v>165</v>
      </c>
    </row>
    <row r="359" spans="1:5" x14ac:dyDescent="0.25">
      <c r="A359" s="19" t="s">
        <v>713</v>
      </c>
      <c r="B359" s="19" t="s">
        <v>668</v>
      </c>
      <c r="C359" s="19"/>
      <c r="D359" s="20">
        <v>60</v>
      </c>
      <c r="E359" s="21" t="s">
        <v>166</v>
      </c>
    </row>
    <row r="360" spans="1:5" x14ac:dyDescent="0.25">
      <c r="A360" s="19" t="s">
        <v>713</v>
      </c>
      <c r="B360" s="19" t="s">
        <v>668</v>
      </c>
      <c r="C360" s="19"/>
      <c r="D360" s="20">
        <v>60</v>
      </c>
      <c r="E360" s="21" t="s">
        <v>167</v>
      </c>
    </row>
    <row r="361" spans="1:5" x14ac:dyDescent="0.25">
      <c r="A361" s="19" t="s">
        <v>713</v>
      </c>
      <c r="B361" s="19" t="s">
        <v>668</v>
      </c>
      <c r="C361" s="19"/>
      <c r="D361" s="20">
        <v>60</v>
      </c>
      <c r="E361" s="21" t="s">
        <v>168</v>
      </c>
    </row>
    <row r="362" spans="1:5" x14ac:dyDescent="0.25">
      <c r="A362" s="8" t="s">
        <v>687</v>
      </c>
      <c r="B362" s="8" t="s">
        <v>668</v>
      </c>
      <c r="C362" s="8"/>
      <c r="D362" s="13">
        <v>18</v>
      </c>
      <c r="E362" s="9" t="s">
        <v>170</v>
      </c>
    </row>
    <row r="363" spans="1:5" x14ac:dyDescent="0.25">
      <c r="A363" s="8" t="s">
        <v>687</v>
      </c>
      <c r="B363" s="8" t="s">
        <v>668</v>
      </c>
      <c r="C363" s="8"/>
      <c r="D363" s="13">
        <v>61</v>
      </c>
      <c r="E363" s="9" t="s">
        <v>171</v>
      </c>
    </row>
    <row r="364" spans="1:5" x14ac:dyDescent="0.25">
      <c r="A364" s="8" t="s">
        <v>687</v>
      </c>
      <c r="B364" s="8" t="s">
        <v>668</v>
      </c>
      <c r="C364" s="8"/>
      <c r="D364" s="13">
        <v>18</v>
      </c>
      <c r="E364" s="9" t="s">
        <v>172</v>
      </c>
    </row>
    <row r="365" spans="1:5" x14ac:dyDescent="0.25">
      <c r="A365" s="8" t="s">
        <v>687</v>
      </c>
      <c r="B365" s="8" t="s">
        <v>668</v>
      </c>
      <c r="C365" s="8"/>
      <c r="D365" s="13">
        <v>93</v>
      </c>
      <c r="E365" s="9" t="s">
        <v>173</v>
      </c>
    </row>
    <row r="366" spans="1:5" x14ac:dyDescent="0.25">
      <c r="A366" s="8" t="s">
        <v>687</v>
      </c>
      <c r="B366" s="8" t="s">
        <v>668</v>
      </c>
      <c r="C366" s="8"/>
      <c r="D366" s="13">
        <v>85</v>
      </c>
      <c r="E366" s="9" t="s">
        <v>174</v>
      </c>
    </row>
    <row r="367" spans="1:5" x14ac:dyDescent="0.25">
      <c r="A367" s="8" t="s">
        <v>687</v>
      </c>
      <c r="B367" s="8" t="s">
        <v>668</v>
      </c>
      <c r="C367" s="8"/>
      <c r="D367" s="13">
        <v>33</v>
      </c>
      <c r="E367" s="9" t="s">
        <v>175</v>
      </c>
    </row>
    <row r="368" spans="1:5" x14ac:dyDescent="0.25">
      <c r="A368" s="8" t="s">
        <v>687</v>
      </c>
      <c r="B368" s="8" t="s">
        <v>668</v>
      </c>
      <c r="C368" s="8"/>
      <c r="D368" s="13">
        <v>15</v>
      </c>
      <c r="E368" s="9" t="s">
        <v>176</v>
      </c>
    </row>
    <row r="369" spans="1:5" x14ac:dyDescent="0.25">
      <c r="A369" s="8" t="s">
        <v>687</v>
      </c>
      <c r="B369" s="8" t="s">
        <v>668</v>
      </c>
      <c r="C369" s="8"/>
      <c r="D369" s="13">
        <v>382</v>
      </c>
      <c r="E369" s="9" t="s">
        <v>177</v>
      </c>
    </row>
    <row r="370" spans="1:5" x14ac:dyDescent="0.25">
      <c r="A370" s="8" t="s">
        <v>687</v>
      </c>
      <c r="B370" s="8" t="s">
        <v>668</v>
      </c>
      <c r="C370" s="8"/>
      <c r="D370" s="13">
        <v>39</v>
      </c>
      <c r="E370" s="9" t="s">
        <v>178</v>
      </c>
    </row>
    <row r="371" spans="1:5" x14ac:dyDescent="0.25">
      <c r="A371" s="8" t="s">
        <v>687</v>
      </c>
      <c r="B371" s="8" t="s">
        <v>668</v>
      </c>
      <c r="C371" s="8"/>
      <c r="D371" s="13">
        <v>3</v>
      </c>
      <c r="E371" s="9" t="s">
        <v>696</v>
      </c>
    </row>
    <row r="372" spans="1:5" x14ac:dyDescent="0.25">
      <c r="A372" s="8" t="s">
        <v>687</v>
      </c>
      <c r="B372" s="8" t="s">
        <v>668</v>
      </c>
      <c r="C372" s="8"/>
      <c r="D372" s="13">
        <v>265</v>
      </c>
      <c r="E372" s="9" t="s">
        <v>179</v>
      </c>
    </row>
    <row r="373" spans="1:5" x14ac:dyDescent="0.25">
      <c r="A373" s="8" t="s">
        <v>687</v>
      </c>
      <c r="B373" s="8" t="s">
        <v>668</v>
      </c>
      <c r="C373" s="8"/>
      <c r="D373" s="13">
        <v>119</v>
      </c>
      <c r="E373" s="9" t="s">
        <v>169</v>
      </c>
    </row>
    <row r="374" spans="1:5" x14ac:dyDescent="0.25">
      <c r="A374" s="19" t="s">
        <v>713</v>
      </c>
      <c r="B374" s="19" t="s">
        <v>668</v>
      </c>
      <c r="C374" s="19"/>
      <c r="D374" s="20">
        <v>438</v>
      </c>
      <c r="E374" s="21" t="s">
        <v>180</v>
      </c>
    </row>
    <row r="375" spans="1:5" x14ac:dyDescent="0.25">
      <c r="A375" s="19" t="s">
        <v>713</v>
      </c>
      <c r="B375" s="19" t="s">
        <v>668</v>
      </c>
      <c r="C375" s="19"/>
      <c r="D375" s="20">
        <v>51</v>
      </c>
      <c r="E375" s="21" t="s">
        <v>181</v>
      </c>
    </row>
    <row r="376" spans="1:5" x14ac:dyDescent="0.25">
      <c r="A376" s="19" t="s">
        <v>713</v>
      </c>
      <c r="B376" s="19" t="s">
        <v>668</v>
      </c>
      <c r="C376" s="19"/>
      <c r="D376" s="20">
        <v>93</v>
      </c>
      <c r="E376" s="21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8" t="s">
        <v>713</v>
      </c>
      <c r="B384" s="8" t="s">
        <v>668</v>
      </c>
      <c r="C384" s="8"/>
      <c r="D384" s="13">
        <v>435</v>
      </c>
      <c r="E384" s="9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16" t="s">
        <v>746</v>
      </c>
      <c r="B386" s="16" t="s">
        <v>668</v>
      </c>
      <c r="C386" s="16"/>
      <c r="D386" s="17">
        <v>15</v>
      </c>
      <c r="E386" s="18" t="s">
        <v>184</v>
      </c>
    </row>
    <row r="387" spans="1:5" x14ac:dyDescent="0.25">
      <c r="A387" s="16" t="s">
        <v>746</v>
      </c>
      <c r="B387" s="16" t="s">
        <v>668</v>
      </c>
      <c r="C387" s="16"/>
      <c r="D387" s="17">
        <v>29</v>
      </c>
      <c r="E387" s="18" t="s">
        <v>185</v>
      </c>
    </row>
    <row r="388" spans="1:5" x14ac:dyDescent="0.25">
      <c r="A388" s="19" t="s">
        <v>713</v>
      </c>
      <c r="B388" s="19" t="s">
        <v>668</v>
      </c>
      <c r="C388" s="19"/>
      <c r="D388" s="20">
        <v>61</v>
      </c>
      <c r="E388" s="21" t="s">
        <v>638</v>
      </c>
    </row>
    <row r="389" spans="1:5" x14ac:dyDescent="0.25">
      <c r="A389" s="19" t="s">
        <v>713</v>
      </c>
      <c r="B389" s="19" t="s">
        <v>668</v>
      </c>
      <c r="C389" s="19"/>
      <c r="D389" s="20">
        <v>109</v>
      </c>
      <c r="E389" s="21" t="s">
        <v>639</v>
      </c>
    </row>
    <row r="390" spans="1:5" x14ac:dyDescent="0.25">
      <c r="A390" s="19" t="s">
        <v>713</v>
      </c>
      <c r="B390" s="19" t="s">
        <v>668</v>
      </c>
      <c r="C390" s="19"/>
      <c r="D390" s="20">
        <v>43</v>
      </c>
      <c r="E390" s="21" t="s">
        <v>640</v>
      </c>
    </row>
    <row r="391" spans="1:5" x14ac:dyDescent="0.25">
      <c r="A391" s="19" t="s">
        <v>713</v>
      </c>
      <c r="B391" s="19" t="s">
        <v>668</v>
      </c>
      <c r="C391" s="19"/>
      <c r="D391" s="20">
        <v>69</v>
      </c>
      <c r="E391" s="21" t="s">
        <v>641</v>
      </c>
    </row>
    <row r="392" spans="1:5" x14ac:dyDescent="0.25">
      <c r="A392" s="19" t="s">
        <v>713</v>
      </c>
      <c r="B392" s="19" t="s">
        <v>668</v>
      </c>
      <c r="C392" s="19"/>
      <c r="D392" s="20">
        <v>50</v>
      </c>
      <c r="E392" s="21" t="s">
        <v>642</v>
      </c>
    </row>
    <row r="393" spans="1:5" x14ac:dyDescent="0.25">
      <c r="A393" s="19" t="s">
        <v>713</v>
      </c>
      <c r="B393" s="19" t="s">
        <v>668</v>
      </c>
      <c r="C393" s="19"/>
      <c r="D393" s="20">
        <v>98</v>
      </c>
      <c r="E393" s="21" t="s">
        <v>643</v>
      </c>
    </row>
    <row r="394" spans="1:5" x14ac:dyDescent="0.25">
      <c r="A394" s="19" t="s">
        <v>713</v>
      </c>
      <c r="B394" s="19" t="s">
        <v>668</v>
      </c>
      <c r="C394" s="19"/>
      <c r="D394" s="20">
        <v>69</v>
      </c>
      <c r="E394" s="21" t="s">
        <v>644</v>
      </c>
    </row>
    <row r="395" spans="1:5" x14ac:dyDescent="0.25">
      <c r="A395" s="19" t="s">
        <v>713</v>
      </c>
      <c r="B395" s="19" t="s">
        <v>668</v>
      </c>
      <c r="C395" s="19"/>
      <c r="D395" s="20">
        <v>32</v>
      </c>
      <c r="E395" s="21" t="s">
        <v>645</v>
      </c>
    </row>
    <row r="396" spans="1:5" x14ac:dyDescent="0.25">
      <c r="A396" s="19" t="s">
        <v>713</v>
      </c>
      <c r="B396" s="19" t="s">
        <v>668</v>
      </c>
      <c r="C396" s="19"/>
      <c r="D396" s="20">
        <v>55</v>
      </c>
      <c r="E396" s="21" t="s">
        <v>646</v>
      </c>
    </row>
    <row r="397" spans="1:5" x14ac:dyDescent="0.25">
      <c r="A397" s="8" t="s">
        <v>731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731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731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731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731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19" t="s">
        <v>730</v>
      </c>
      <c r="B402" s="19" t="s">
        <v>668</v>
      </c>
      <c r="C402" s="19"/>
      <c r="D402" s="20">
        <v>186</v>
      </c>
      <c r="E402" s="21" t="s">
        <v>191</v>
      </c>
    </row>
    <row r="403" spans="1:5" x14ac:dyDescent="0.25">
      <c r="A403" s="19" t="s">
        <v>730</v>
      </c>
      <c r="B403" s="19" t="s">
        <v>668</v>
      </c>
      <c r="C403" s="19"/>
      <c r="D403" s="20">
        <v>105</v>
      </c>
      <c r="E403" s="21" t="s">
        <v>192</v>
      </c>
    </row>
    <row r="404" spans="1:5" x14ac:dyDescent="0.25">
      <c r="A404" s="19" t="s">
        <v>730</v>
      </c>
      <c r="B404" s="19" t="s">
        <v>668</v>
      </c>
      <c r="C404" s="19"/>
      <c r="D404" s="20">
        <v>24</v>
      </c>
      <c r="E404" s="21" t="s">
        <v>193</v>
      </c>
    </row>
    <row r="405" spans="1:5" x14ac:dyDescent="0.25">
      <c r="A405" s="16" t="s">
        <v>732</v>
      </c>
      <c r="B405" s="16" t="s">
        <v>668</v>
      </c>
      <c r="C405" s="16"/>
      <c r="D405" s="17">
        <v>46</v>
      </c>
      <c r="E405" s="18" t="s">
        <v>194</v>
      </c>
    </row>
    <row r="406" spans="1:5" x14ac:dyDescent="0.25">
      <c r="A406" s="16" t="s">
        <v>732</v>
      </c>
      <c r="B406" s="16" t="s">
        <v>668</v>
      </c>
      <c r="C406" s="16"/>
      <c r="D406" s="17">
        <v>101</v>
      </c>
      <c r="E406" s="18" t="s">
        <v>195</v>
      </c>
    </row>
    <row r="407" spans="1:5" x14ac:dyDescent="0.25">
      <c r="A407" s="16" t="s">
        <v>732</v>
      </c>
      <c r="B407" s="16" t="s">
        <v>668</v>
      </c>
      <c r="C407" s="16"/>
      <c r="D407" s="17">
        <v>25</v>
      </c>
      <c r="E407" s="18" t="s">
        <v>199</v>
      </c>
    </row>
    <row r="408" spans="1:5" x14ac:dyDescent="0.25">
      <c r="A408" s="16" t="s">
        <v>732</v>
      </c>
      <c r="B408" s="16" t="s">
        <v>668</v>
      </c>
      <c r="C408" s="16"/>
      <c r="D408" s="17">
        <v>379</v>
      </c>
      <c r="E408" s="18" t="s">
        <v>196</v>
      </c>
    </row>
    <row r="409" spans="1:5" x14ac:dyDescent="0.25">
      <c r="A409" s="16" t="s">
        <v>732</v>
      </c>
      <c r="B409" s="16" t="s">
        <v>668</v>
      </c>
      <c r="C409" s="16"/>
      <c r="D409" s="17">
        <v>24</v>
      </c>
      <c r="E409" s="18" t="s">
        <v>200</v>
      </c>
    </row>
    <row r="410" spans="1:5" x14ac:dyDescent="0.25">
      <c r="A410" s="16" t="s">
        <v>732</v>
      </c>
      <c r="B410" s="16" t="s">
        <v>668</v>
      </c>
      <c r="C410" s="16"/>
      <c r="D410" s="17">
        <v>97</v>
      </c>
      <c r="E410" s="18" t="s">
        <v>197</v>
      </c>
    </row>
    <row r="411" spans="1:5" x14ac:dyDescent="0.25">
      <c r="A411" s="16" t="s">
        <v>732</v>
      </c>
      <c r="B411" s="16" t="s">
        <v>668</v>
      </c>
      <c r="C411" s="16"/>
      <c r="D411" s="17">
        <v>88</v>
      </c>
      <c r="E411" s="18" t="s">
        <v>198</v>
      </c>
    </row>
    <row r="412" spans="1:5" x14ac:dyDescent="0.25">
      <c r="A412" s="8" t="s">
        <v>705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705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705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705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706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706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706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706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706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716</v>
      </c>
      <c r="B421" s="8" t="s">
        <v>668</v>
      </c>
      <c r="C421" s="8" t="s">
        <v>677</v>
      </c>
      <c r="D421" s="13">
        <v>33</v>
      </c>
      <c r="E421" s="9" t="s">
        <v>213</v>
      </c>
    </row>
    <row r="422" spans="1:5" x14ac:dyDescent="0.25">
      <c r="A422" s="8" t="s">
        <v>716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716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716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716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16" t="s">
        <v>743</v>
      </c>
      <c r="B426" s="16" t="s">
        <v>668</v>
      </c>
      <c r="C426" s="16"/>
      <c r="D426" s="17">
        <v>334</v>
      </c>
      <c r="E426" s="18" t="s">
        <v>215</v>
      </c>
    </row>
    <row r="427" spans="1:5" x14ac:dyDescent="0.25">
      <c r="A427" s="16" t="s">
        <v>743</v>
      </c>
      <c r="B427" s="16" t="s">
        <v>668</v>
      </c>
      <c r="C427" s="16"/>
      <c r="D427" s="17">
        <v>120</v>
      </c>
      <c r="E427" s="18" t="s">
        <v>216</v>
      </c>
    </row>
    <row r="428" spans="1:5" x14ac:dyDescent="0.25">
      <c r="A428" s="16" t="s">
        <v>743</v>
      </c>
      <c r="B428" s="16" t="s">
        <v>668</v>
      </c>
      <c r="C428" s="16"/>
      <c r="D428" s="17">
        <v>120</v>
      </c>
      <c r="E428" s="18" t="s">
        <v>217</v>
      </c>
    </row>
    <row r="429" spans="1:5" x14ac:dyDescent="0.25">
      <c r="A429" s="16" t="s">
        <v>743</v>
      </c>
      <c r="B429" s="16" t="s">
        <v>668</v>
      </c>
      <c r="C429" s="16"/>
      <c r="D429" s="17">
        <v>183</v>
      </c>
      <c r="E429" s="18" t="s">
        <v>218</v>
      </c>
    </row>
    <row r="430" spans="1:5" x14ac:dyDescent="0.25">
      <c r="A430" s="16" t="s">
        <v>743</v>
      </c>
      <c r="B430" s="16" t="s">
        <v>668</v>
      </c>
      <c r="C430" s="16"/>
      <c r="D430" s="17">
        <v>47</v>
      </c>
      <c r="E430" s="18" t="s">
        <v>219</v>
      </c>
    </row>
    <row r="431" spans="1:5" x14ac:dyDescent="0.25">
      <c r="A431" s="16" t="s">
        <v>743</v>
      </c>
      <c r="B431" s="16" t="s">
        <v>668</v>
      </c>
      <c r="C431" s="16"/>
      <c r="D431" s="17">
        <v>38</v>
      </c>
      <c r="E431" s="18" t="s">
        <v>220</v>
      </c>
    </row>
    <row r="432" spans="1:5" x14ac:dyDescent="0.25">
      <c r="A432" s="16" t="s">
        <v>743</v>
      </c>
      <c r="B432" s="16" t="s">
        <v>668</v>
      </c>
      <c r="C432" s="16"/>
      <c r="D432" s="17">
        <v>348</v>
      </c>
      <c r="E432" s="18" t="s">
        <v>221</v>
      </c>
    </row>
    <row r="433" spans="1:5" x14ac:dyDescent="0.25">
      <c r="A433" s="16" t="s">
        <v>743</v>
      </c>
      <c r="B433" s="16" t="s">
        <v>668</v>
      </c>
      <c r="C433" s="16"/>
      <c r="D433" s="17">
        <v>46</v>
      </c>
      <c r="E433" s="18" t="s">
        <v>222</v>
      </c>
    </row>
    <row r="434" spans="1:5" x14ac:dyDescent="0.25">
      <c r="A434" s="16" t="s">
        <v>743</v>
      </c>
      <c r="B434" s="16" t="s">
        <v>668</v>
      </c>
      <c r="C434" s="16"/>
      <c r="D434" s="17">
        <v>46</v>
      </c>
      <c r="E434" s="18" t="s">
        <v>223</v>
      </c>
    </row>
    <row r="435" spans="1:5" x14ac:dyDescent="0.25">
      <c r="A435" s="19" t="s">
        <v>738</v>
      </c>
      <c r="B435" s="19" t="s">
        <v>668</v>
      </c>
      <c r="C435" s="19"/>
      <c r="D435" s="20">
        <v>70</v>
      </c>
      <c r="E435" s="21" t="s">
        <v>224</v>
      </c>
    </row>
    <row r="436" spans="1:5" x14ac:dyDescent="0.25">
      <c r="A436" s="19" t="s">
        <v>738</v>
      </c>
      <c r="B436" s="19" t="s">
        <v>668</v>
      </c>
      <c r="C436" s="19"/>
      <c r="D436" s="20">
        <v>48</v>
      </c>
      <c r="E436" s="21" t="s">
        <v>225</v>
      </c>
    </row>
    <row r="437" spans="1:5" x14ac:dyDescent="0.25">
      <c r="A437" s="19" t="s">
        <v>738</v>
      </c>
      <c r="B437" s="19" t="s">
        <v>668</v>
      </c>
      <c r="C437" s="19"/>
      <c r="D437" s="20">
        <v>58</v>
      </c>
      <c r="E437" s="21" t="s">
        <v>226</v>
      </c>
    </row>
    <row r="438" spans="1:5" x14ac:dyDescent="0.25">
      <c r="A438" s="19" t="s">
        <v>738</v>
      </c>
      <c r="B438" s="19" t="s">
        <v>668</v>
      </c>
      <c r="C438" s="19"/>
      <c r="D438" s="20">
        <v>19</v>
      </c>
      <c r="E438" s="21" t="s">
        <v>227</v>
      </c>
    </row>
    <row r="439" spans="1:5" x14ac:dyDescent="0.25">
      <c r="A439" s="8" t="s">
        <v>720</v>
      </c>
      <c r="B439" s="8" t="s">
        <v>668</v>
      </c>
      <c r="C439" s="8" t="s">
        <v>677</v>
      </c>
      <c r="D439" s="13">
        <v>78</v>
      </c>
      <c r="E439" s="9" t="s">
        <v>229</v>
      </c>
    </row>
    <row r="440" spans="1:5" x14ac:dyDescent="0.25">
      <c r="A440" s="8" t="s">
        <v>720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720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721</v>
      </c>
      <c r="B442" s="19" t="s">
        <v>668</v>
      </c>
      <c r="C442" s="19" t="s">
        <v>677</v>
      </c>
      <c r="D442" s="20">
        <v>33</v>
      </c>
      <c r="E442" s="21" t="s">
        <v>235</v>
      </c>
    </row>
    <row r="443" spans="1:5" x14ac:dyDescent="0.25">
      <c r="A443" s="19" t="s">
        <v>721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721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721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721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721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721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721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721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721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721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721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703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16" t="s">
        <v>733</v>
      </c>
      <c r="B455" s="16" t="s">
        <v>668</v>
      </c>
      <c r="C455" s="16"/>
      <c r="D455" s="17">
        <v>152</v>
      </c>
      <c r="E455" s="18" t="s">
        <v>244</v>
      </c>
    </row>
    <row r="456" spans="1:5" x14ac:dyDescent="0.25">
      <c r="A456" s="16" t="s">
        <v>733</v>
      </c>
      <c r="B456" s="16" t="s">
        <v>668</v>
      </c>
      <c r="C456" s="16"/>
      <c r="D456" s="17">
        <v>25</v>
      </c>
      <c r="E456" s="18" t="s">
        <v>249</v>
      </c>
    </row>
    <row r="457" spans="1:5" x14ac:dyDescent="0.25">
      <c r="A457" s="16" t="s">
        <v>733</v>
      </c>
      <c r="B457" s="16" t="s">
        <v>668</v>
      </c>
      <c r="C457" s="16"/>
      <c r="D457" s="17">
        <v>95</v>
      </c>
      <c r="E457" s="18" t="s">
        <v>245</v>
      </c>
    </row>
    <row r="458" spans="1:5" x14ac:dyDescent="0.25">
      <c r="A458" s="16" t="s">
        <v>733</v>
      </c>
      <c r="B458" s="16" t="s">
        <v>668</v>
      </c>
      <c r="C458" s="16"/>
      <c r="D458" s="17">
        <v>193</v>
      </c>
      <c r="E458" s="18" t="s">
        <v>246</v>
      </c>
    </row>
    <row r="459" spans="1:5" x14ac:dyDescent="0.25">
      <c r="A459" s="16" t="s">
        <v>733</v>
      </c>
      <c r="B459" s="16" t="s">
        <v>668</v>
      </c>
      <c r="C459" s="16"/>
      <c r="D459" s="17">
        <v>24</v>
      </c>
      <c r="E459" s="18" t="s">
        <v>250</v>
      </c>
    </row>
    <row r="460" spans="1:5" x14ac:dyDescent="0.25">
      <c r="A460" s="16" t="s">
        <v>733</v>
      </c>
      <c r="B460" s="16" t="s">
        <v>668</v>
      </c>
      <c r="C460" s="16"/>
      <c r="D460" s="17">
        <v>21</v>
      </c>
      <c r="E460" s="18" t="s">
        <v>247</v>
      </c>
    </row>
    <row r="461" spans="1:5" x14ac:dyDescent="0.25">
      <c r="A461" s="16" t="s">
        <v>733</v>
      </c>
      <c r="B461" s="16" t="s">
        <v>668</v>
      </c>
      <c r="C461" s="16"/>
      <c r="D461" s="17">
        <v>299</v>
      </c>
      <c r="E461" s="18" t="s">
        <v>248</v>
      </c>
    </row>
    <row r="462" spans="1:5" x14ac:dyDescent="0.25">
      <c r="A462" s="19" t="s">
        <v>729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729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729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729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729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729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729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728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728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728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728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728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728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728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728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728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728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19" t="s">
        <v>734</v>
      </c>
      <c r="B479" s="19" t="s">
        <v>668</v>
      </c>
      <c r="C479" s="19"/>
      <c r="D479" s="20">
        <v>107</v>
      </c>
      <c r="E479" s="21" t="s">
        <v>268</v>
      </c>
    </row>
    <row r="480" spans="1:5" x14ac:dyDescent="0.25">
      <c r="A480" s="19" t="s">
        <v>734</v>
      </c>
      <c r="B480" s="19" t="s">
        <v>668</v>
      </c>
      <c r="C480" s="19"/>
      <c r="D480" s="20">
        <v>95</v>
      </c>
      <c r="E480" s="21" t="s">
        <v>269</v>
      </c>
    </row>
    <row r="481" spans="1:5" x14ac:dyDescent="0.25">
      <c r="A481" s="8" t="s">
        <v>735</v>
      </c>
      <c r="B481" s="8" t="s">
        <v>668</v>
      </c>
      <c r="C481" s="8"/>
      <c r="D481" s="13">
        <v>114</v>
      </c>
      <c r="E481" s="9" t="s">
        <v>270</v>
      </c>
    </row>
    <row r="482" spans="1:5" x14ac:dyDescent="0.25">
      <c r="A482" s="8" t="s">
        <v>735</v>
      </c>
      <c r="B482" s="8" t="s">
        <v>668</v>
      </c>
      <c r="C482" s="8"/>
      <c r="D482" s="13">
        <v>236</v>
      </c>
      <c r="E482" s="9" t="s">
        <v>271</v>
      </c>
    </row>
    <row r="483" spans="1:5" x14ac:dyDescent="0.25">
      <c r="A483" s="8" t="s">
        <v>735</v>
      </c>
      <c r="B483" s="8" t="s">
        <v>668</v>
      </c>
      <c r="C483" s="8"/>
      <c r="D483" s="13">
        <v>54</v>
      </c>
      <c r="E483" s="9" t="s">
        <v>272</v>
      </c>
    </row>
    <row r="484" spans="1:5" x14ac:dyDescent="0.25">
      <c r="A484" s="8" t="s">
        <v>735</v>
      </c>
      <c r="B484" s="8" t="s">
        <v>668</v>
      </c>
      <c r="C484" s="8"/>
      <c r="D484" s="13">
        <v>407</v>
      </c>
      <c r="E484" s="9" t="s">
        <v>273</v>
      </c>
    </row>
    <row r="485" spans="1:5" x14ac:dyDescent="0.25">
      <c r="A485" s="8" t="s">
        <v>735</v>
      </c>
      <c r="B485" s="8" t="s">
        <v>668</v>
      </c>
      <c r="C485" s="8"/>
      <c r="D485" s="13">
        <v>23</v>
      </c>
      <c r="E485" s="9" t="s">
        <v>274</v>
      </c>
    </row>
    <row r="486" spans="1:5" x14ac:dyDescent="0.25">
      <c r="A486" s="19" t="s">
        <v>731</v>
      </c>
      <c r="B486" s="19" t="s">
        <v>668</v>
      </c>
      <c r="C486" s="19"/>
      <c r="D486" s="20">
        <v>111</v>
      </c>
      <c r="E486" s="21" t="s">
        <v>647</v>
      </c>
    </row>
    <row r="487" spans="1:5" x14ac:dyDescent="0.25">
      <c r="A487" s="8" t="s">
        <v>708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708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708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708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708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19" t="s">
        <v>713</v>
      </c>
      <c r="B492" s="19" t="s">
        <v>668</v>
      </c>
      <c r="C492" s="19"/>
      <c r="D492" s="20">
        <v>268</v>
      </c>
      <c r="E492" s="21" t="s">
        <v>414</v>
      </c>
    </row>
    <row r="493" spans="1:5" x14ac:dyDescent="0.25">
      <c r="A493" s="19" t="s">
        <v>713</v>
      </c>
      <c r="B493" s="19" t="s">
        <v>668</v>
      </c>
      <c r="C493" s="19"/>
      <c r="D493" s="20">
        <v>663</v>
      </c>
      <c r="E493" s="21" t="s">
        <v>415</v>
      </c>
    </row>
    <row r="494" spans="1:5" x14ac:dyDescent="0.25">
      <c r="A494" s="8" t="s">
        <v>736</v>
      </c>
      <c r="B494" s="8" t="s">
        <v>668</v>
      </c>
      <c r="C494" s="8"/>
      <c r="D494" s="13">
        <v>137</v>
      </c>
      <c r="E494" s="9" t="s">
        <v>275</v>
      </c>
    </row>
    <row r="495" spans="1:5" x14ac:dyDescent="0.25">
      <c r="A495" s="8" t="s">
        <v>736</v>
      </c>
      <c r="B495" s="8" t="s">
        <v>668</v>
      </c>
      <c r="C495" s="8"/>
      <c r="D495" s="13">
        <v>74</v>
      </c>
      <c r="E495" s="9" t="s">
        <v>276</v>
      </c>
    </row>
    <row r="496" spans="1:5" x14ac:dyDescent="0.25">
      <c r="A496" s="8" t="s">
        <v>736</v>
      </c>
      <c r="B496" s="8" t="s">
        <v>668</v>
      </c>
      <c r="C496" s="8"/>
      <c r="D496" s="13">
        <v>178</v>
      </c>
      <c r="E496" s="9" t="s">
        <v>278</v>
      </c>
    </row>
    <row r="497" spans="1:5" x14ac:dyDescent="0.25">
      <c r="A497" s="8" t="s">
        <v>736</v>
      </c>
      <c r="B497" s="8" t="s">
        <v>668</v>
      </c>
      <c r="C497" s="8"/>
      <c r="D497" s="13">
        <v>66</v>
      </c>
      <c r="E497" s="9" t="s">
        <v>277</v>
      </c>
    </row>
    <row r="498" spans="1:5" x14ac:dyDescent="0.25">
      <c r="A498" s="19" t="s">
        <v>739</v>
      </c>
      <c r="B498" s="19" t="s">
        <v>668</v>
      </c>
      <c r="C498" s="19"/>
      <c r="D498" s="20">
        <v>116</v>
      </c>
      <c r="E498" s="21" t="s">
        <v>279</v>
      </c>
    </row>
    <row r="499" spans="1:5" x14ac:dyDescent="0.25">
      <c r="A499" s="19" t="s">
        <v>739</v>
      </c>
      <c r="B499" s="19" t="s">
        <v>668</v>
      </c>
      <c r="C499" s="19"/>
      <c r="D499" s="20">
        <v>131</v>
      </c>
      <c r="E499" s="21" t="s">
        <v>280</v>
      </c>
    </row>
    <row r="500" spans="1:5" x14ac:dyDescent="0.25">
      <c r="A500" s="19" t="s">
        <v>739</v>
      </c>
      <c r="B500" s="19" t="s">
        <v>668</v>
      </c>
      <c r="C500" s="19"/>
      <c r="D500" s="20">
        <v>28</v>
      </c>
      <c r="E500" s="21" t="s">
        <v>285</v>
      </c>
    </row>
    <row r="501" spans="1:5" x14ac:dyDescent="0.25">
      <c r="A501" s="19" t="s">
        <v>739</v>
      </c>
      <c r="B501" s="19" t="s">
        <v>668</v>
      </c>
      <c r="C501" s="19"/>
      <c r="D501" s="20">
        <v>123</v>
      </c>
      <c r="E501" s="21" t="s">
        <v>281</v>
      </c>
    </row>
    <row r="502" spans="1:5" x14ac:dyDescent="0.25">
      <c r="A502" s="19" t="s">
        <v>739</v>
      </c>
      <c r="B502" s="19" t="s">
        <v>668</v>
      </c>
      <c r="C502" s="19"/>
      <c r="D502" s="20">
        <v>27</v>
      </c>
      <c r="E502" s="21" t="s">
        <v>286</v>
      </c>
    </row>
    <row r="503" spans="1:5" x14ac:dyDescent="0.25">
      <c r="A503" s="19" t="s">
        <v>739</v>
      </c>
      <c r="B503" s="19" t="s">
        <v>668</v>
      </c>
      <c r="C503" s="19"/>
      <c r="D503" s="20">
        <v>26</v>
      </c>
      <c r="E503" s="21" t="s">
        <v>282</v>
      </c>
    </row>
    <row r="504" spans="1:5" x14ac:dyDescent="0.25">
      <c r="A504" s="19" t="s">
        <v>739</v>
      </c>
      <c r="B504" s="19" t="s">
        <v>668</v>
      </c>
      <c r="C504" s="19"/>
      <c r="D504" s="20">
        <v>121</v>
      </c>
      <c r="E504" s="21" t="s">
        <v>284</v>
      </c>
    </row>
    <row r="505" spans="1:5" x14ac:dyDescent="0.25">
      <c r="A505" s="19" t="s">
        <v>739</v>
      </c>
      <c r="B505" s="19" t="s">
        <v>668</v>
      </c>
      <c r="C505" s="19"/>
      <c r="D505" s="20">
        <v>393</v>
      </c>
      <c r="E505" s="21" t="s">
        <v>283</v>
      </c>
    </row>
    <row r="506" spans="1:5" x14ac:dyDescent="0.25">
      <c r="A506" s="8" t="s">
        <v>717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717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717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717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717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19" t="s">
        <v>740</v>
      </c>
      <c r="B511" s="19" t="s">
        <v>668</v>
      </c>
      <c r="C511" s="19"/>
      <c r="D511" s="20">
        <v>33</v>
      </c>
      <c r="E511" s="21" t="s">
        <v>296</v>
      </c>
    </row>
    <row r="512" spans="1:5" x14ac:dyDescent="0.25">
      <c r="A512" s="19" t="s">
        <v>740</v>
      </c>
      <c r="B512" s="19" t="s">
        <v>668</v>
      </c>
      <c r="C512" s="19"/>
      <c r="D512" s="20">
        <v>35</v>
      </c>
      <c r="E512" s="21" t="s">
        <v>297</v>
      </c>
    </row>
    <row r="513" spans="1:5" x14ac:dyDescent="0.25">
      <c r="A513" s="19" t="s">
        <v>740</v>
      </c>
      <c r="B513" s="19" t="s">
        <v>668</v>
      </c>
      <c r="C513" s="19"/>
      <c r="D513" s="20">
        <v>74</v>
      </c>
      <c r="E513" s="21" t="s">
        <v>292</v>
      </c>
    </row>
    <row r="514" spans="1:5" x14ac:dyDescent="0.25">
      <c r="A514" s="19" t="s">
        <v>740</v>
      </c>
      <c r="B514" s="19" t="s">
        <v>668</v>
      </c>
      <c r="C514" s="19"/>
      <c r="D514" s="20">
        <v>454</v>
      </c>
      <c r="E514" s="21" t="s">
        <v>293</v>
      </c>
    </row>
    <row r="515" spans="1:5" x14ac:dyDescent="0.25">
      <c r="A515" s="19" t="s">
        <v>740</v>
      </c>
      <c r="B515" s="19" t="s">
        <v>668</v>
      </c>
      <c r="C515" s="19"/>
      <c r="D515" s="20">
        <v>43</v>
      </c>
      <c r="E515" s="21" t="s">
        <v>294</v>
      </c>
    </row>
    <row r="516" spans="1:5" x14ac:dyDescent="0.25">
      <c r="A516" s="19" t="s">
        <v>740</v>
      </c>
      <c r="B516" s="19" t="s">
        <v>668</v>
      </c>
      <c r="C516" s="19"/>
      <c r="D516" s="20">
        <v>130</v>
      </c>
      <c r="E516" s="21" t="s">
        <v>295</v>
      </c>
    </row>
    <row r="517" spans="1:5" x14ac:dyDescent="0.25">
      <c r="A517" s="8" t="s">
        <v>724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724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724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724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724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724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724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724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724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724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724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723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723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723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723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704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704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704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704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704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704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725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725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725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725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725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669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669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669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669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669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669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677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668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722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722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722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722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722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722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19" t="s">
        <v>741</v>
      </c>
      <c r="B569" s="19" t="s">
        <v>668</v>
      </c>
      <c r="C569" s="19"/>
      <c r="D569" s="20">
        <v>163</v>
      </c>
      <c r="E569" s="21" t="s">
        <v>350</v>
      </c>
    </row>
    <row r="570" spans="1:5" x14ac:dyDescent="0.25">
      <c r="A570" s="19" t="s">
        <v>741</v>
      </c>
      <c r="B570" s="19" t="s">
        <v>668</v>
      </c>
      <c r="C570" s="19"/>
      <c r="D570" s="20">
        <v>25</v>
      </c>
      <c r="E570" s="21" t="s">
        <v>354</v>
      </c>
    </row>
    <row r="571" spans="1:5" x14ac:dyDescent="0.25">
      <c r="A571" s="19" t="s">
        <v>741</v>
      </c>
      <c r="B571" s="19" t="s">
        <v>668</v>
      </c>
      <c r="C571" s="19"/>
      <c r="D571" s="20">
        <v>215</v>
      </c>
      <c r="E571" s="21" t="s">
        <v>351</v>
      </c>
    </row>
    <row r="572" spans="1:5" x14ac:dyDescent="0.25">
      <c r="A572" s="19" t="s">
        <v>741</v>
      </c>
      <c r="B572" s="19" t="s">
        <v>668</v>
      </c>
      <c r="C572" s="19"/>
      <c r="D572" s="20">
        <v>24</v>
      </c>
      <c r="E572" s="21" t="s">
        <v>355</v>
      </c>
    </row>
    <row r="573" spans="1:5" x14ac:dyDescent="0.25">
      <c r="A573" s="19" t="s">
        <v>741</v>
      </c>
      <c r="B573" s="19" t="s">
        <v>668</v>
      </c>
      <c r="C573" s="19"/>
      <c r="D573" s="20">
        <v>60</v>
      </c>
      <c r="E573" s="21" t="s">
        <v>353</v>
      </c>
    </row>
    <row r="574" spans="1:5" x14ac:dyDescent="0.25">
      <c r="A574" s="19" t="s">
        <v>741</v>
      </c>
      <c r="B574" s="19" t="s">
        <v>668</v>
      </c>
      <c r="C574" s="19"/>
      <c r="D574" s="20">
        <v>58</v>
      </c>
      <c r="E574" s="21" t="s">
        <v>352</v>
      </c>
    </row>
    <row r="575" spans="1:5" x14ac:dyDescent="0.25">
      <c r="A575" s="8" t="s">
        <v>711</v>
      </c>
      <c r="B575" s="8" t="s">
        <v>668</v>
      </c>
      <c r="C575" s="8"/>
      <c r="D575" s="13">
        <v>261</v>
      </c>
      <c r="E575" s="9" t="s">
        <v>356</v>
      </c>
    </row>
    <row r="576" spans="1:5" x14ac:dyDescent="0.25">
      <c r="A576" s="8" t="s">
        <v>711</v>
      </c>
      <c r="B576" s="8" t="s">
        <v>668</v>
      </c>
      <c r="C576" s="8"/>
      <c r="D576" s="13">
        <v>47</v>
      </c>
      <c r="E576" s="9" t="s">
        <v>357</v>
      </c>
    </row>
    <row r="577" spans="1:5" x14ac:dyDescent="0.25">
      <c r="A577" s="8" t="s">
        <v>711</v>
      </c>
      <c r="B577" s="8" t="s">
        <v>668</v>
      </c>
      <c r="C577" s="8"/>
      <c r="D577" s="13">
        <v>25</v>
      </c>
      <c r="E577" s="9" t="s">
        <v>359</v>
      </c>
    </row>
    <row r="578" spans="1:5" x14ac:dyDescent="0.25">
      <c r="A578" s="8" t="s">
        <v>711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711</v>
      </c>
      <c r="B579" s="8" t="s">
        <v>668</v>
      </c>
      <c r="C579" s="8"/>
      <c r="D579" s="13">
        <v>24</v>
      </c>
      <c r="E579" s="9" t="s">
        <v>361</v>
      </c>
    </row>
    <row r="580" spans="1:5" x14ac:dyDescent="0.25">
      <c r="A580" s="8" t="s">
        <v>711</v>
      </c>
      <c r="B580" s="8" t="s">
        <v>668</v>
      </c>
      <c r="C580" s="8"/>
      <c r="D580" s="13">
        <v>1784</v>
      </c>
      <c r="E580" s="9" t="s">
        <v>358</v>
      </c>
    </row>
    <row r="581" spans="1:5" x14ac:dyDescent="0.25">
      <c r="A581" s="19" t="s">
        <v>726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726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726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726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726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726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726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726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8" t="s">
        <v>744</v>
      </c>
      <c r="B589" s="8" t="s">
        <v>668</v>
      </c>
      <c r="C589" s="8"/>
      <c r="D589" s="13">
        <v>112</v>
      </c>
      <c r="E589" s="9" t="s">
        <v>370</v>
      </c>
    </row>
    <row r="590" spans="1:5" x14ac:dyDescent="0.25">
      <c r="A590" s="8" t="s">
        <v>744</v>
      </c>
      <c r="B590" s="8" t="s">
        <v>668</v>
      </c>
      <c r="C590" s="8"/>
      <c r="D590" s="13">
        <v>28</v>
      </c>
      <c r="E590" s="9" t="s">
        <v>374</v>
      </c>
    </row>
    <row r="591" spans="1:5" x14ac:dyDescent="0.25">
      <c r="A591" s="8" t="s">
        <v>744</v>
      </c>
      <c r="B591" s="8" t="s">
        <v>668</v>
      </c>
      <c r="C591" s="8"/>
      <c r="D591" s="13">
        <v>198</v>
      </c>
      <c r="E591" s="9" t="s">
        <v>371</v>
      </c>
    </row>
    <row r="592" spans="1:5" x14ac:dyDescent="0.25">
      <c r="A592" s="8" t="s">
        <v>744</v>
      </c>
      <c r="B592" s="8" t="s">
        <v>668</v>
      </c>
      <c r="C592" s="8"/>
      <c r="D592" s="13">
        <v>27</v>
      </c>
      <c r="E592" s="9" t="s">
        <v>375</v>
      </c>
    </row>
    <row r="593" spans="1:5" x14ac:dyDescent="0.25">
      <c r="A593" s="8" t="s">
        <v>744</v>
      </c>
      <c r="B593" s="8" t="s">
        <v>668</v>
      </c>
      <c r="C593" s="8"/>
      <c r="D593" s="13">
        <v>98</v>
      </c>
      <c r="E593" s="9" t="s">
        <v>373</v>
      </c>
    </row>
    <row r="594" spans="1:5" x14ac:dyDescent="0.25">
      <c r="A594" s="8" t="s">
        <v>744</v>
      </c>
      <c r="B594" s="8" t="s">
        <v>668</v>
      </c>
      <c r="C594" s="8"/>
      <c r="D594" s="13">
        <v>153</v>
      </c>
      <c r="E594" s="9" t="s">
        <v>372</v>
      </c>
    </row>
    <row r="595" spans="1:5" x14ac:dyDescent="0.25">
      <c r="A595" s="19" t="s">
        <v>742</v>
      </c>
      <c r="B595" s="19" t="s">
        <v>668</v>
      </c>
      <c r="C595" s="19"/>
      <c r="D595" s="20">
        <v>74</v>
      </c>
      <c r="E595" s="21" t="s">
        <v>376</v>
      </c>
    </row>
    <row r="596" spans="1:5" x14ac:dyDescent="0.25">
      <c r="A596" s="19" t="s">
        <v>742</v>
      </c>
      <c r="B596" s="19" t="s">
        <v>668</v>
      </c>
      <c r="C596" s="19"/>
      <c r="D596" s="20">
        <v>25</v>
      </c>
      <c r="E596" s="21" t="s">
        <v>380</v>
      </c>
    </row>
    <row r="597" spans="1:5" x14ac:dyDescent="0.25">
      <c r="A597" s="19" t="s">
        <v>742</v>
      </c>
      <c r="B597" s="19" t="s">
        <v>668</v>
      </c>
      <c r="C597" s="19"/>
      <c r="D597" s="20">
        <v>143</v>
      </c>
      <c r="E597" s="21" t="s">
        <v>377</v>
      </c>
    </row>
    <row r="598" spans="1:5" x14ac:dyDescent="0.25">
      <c r="A598" s="19" t="s">
        <v>742</v>
      </c>
      <c r="B598" s="19" t="s">
        <v>668</v>
      </c>
      <c r="C598" s="19"/>
      <c r="D598" s="20">
        <v>24</v>
      </c>
      <c r="E598" s="21" t="s">
        <v>381</v>
      </c>
    </row>
    <row r="599" spans="1:5" x14ac:dyDescent="0.25">
      <c r="A599" s="19" t="s">
        <v>742</v>
      </c>
      <c r="B599" s="19" t="s">
        <v>668</v>
      </c>
      <c r="C599" s="19"/>
      <c r="D599" s="20">
        <v>32</v>
      </c>
      <c r="E599" s="21" t="s">
        <v>379</v>
      </c>
    </row>
    <row r="600" spans="1:5" x14ac:dyDescent="0.25">
      <c r="A600" s="19" t="s">
        <v>742</v>
      </c>
      <c r="B600" s="19" t="s">
        <v>668</v>
      </c>
      <c r="C600" s="19"/>
      <c r="D600" s="20">
        <v>83</v>
      </c>
      <c r="E600" s="21" t="s">
        <v>378</v>
      </c>
    </row>
    <row r="601" spans="1:5" x14ac:dyDescent="0.25">
      <c r="A601" s="8" t="s">
        <v>718</v>
      </c>
      <c r="B601" s="8" t="s">
        <v>668</v>
      </c>
      <c r="C601" s="8" t="s">
        <v>677</v>
      </c>
      <c r="D601" s="13">
        <v>33</v>
      </c>
      <c r="E601" s="9" t="s">
        <v>384</v>
      </c>
    </row>
    <row r="602" spans="1:5" x14ac:dyDescent="0.25">
      <c r="A602" s="8" t="s">
        <v>718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718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714</v>
      </c>
      <c r="B604" s="16" t="s">
        <v>668</v>
      </c>
      <c r="C604" s="16" t="s">
        <v>677</v>
      </c>
      <c r="D604" s="17">
        <v>33</v>
      </c>
      <c r="E604" s="18" t="s">
        <v>387</v>
      </c>
    </row>
    <row r="605" spans="1:5" x14ac:dyDescent="0.25">
      <c r="A605" s="16" t="s">
        <v>714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714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714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697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697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697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697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697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697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697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697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709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709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709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709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719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719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719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727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727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16" t="s">
        <v>737</v>
      </c>
      <c r="B625" s="16" t="s">
        <v>668</v>
      </c>
      <c r="C625" s="16"/>
      <c r="D625" s="17">
        <v>79</v>
      </c>
      <c r="E625" s="18" t="s">
        <v>406</v>
      </c>
    </row>
    <row r="626" spans="1:5" x14ac:dyDescent="0.25">
      <c r="A626" s="16" t="s">
        <v>737</v>
      </c>
      <c r="B626" s="16" t="s">
        <v>668</v>
      </c>
      <c r="C626" s="16"/>
      <c r="D626" s="17">
        <v>25</v>
      </c>
      <c r="E626" s="18" t="s">
        <v>410</v>
      </c>
    </row>
    <row r="627" spans="1:5" x14ac:dyDescent="0.25">
      <c r="A627" s="16" t="s">
        <v>737</v>
      </c>
      <c r="B627" s="16" t="s">
        <v>668</v>
      </c>
      <c r="C627" s="16"/>
      <c r="D627" s="17">
        <v>46</v>
      </c>
      <c r="E627" s="18" t="s">
        <v>407</v>
      </c>
    </row>
    <row r="628" spans="1:5" x14ac:dyDescent="0.25">
      <c r="A628" s="16" t="s">
        <v>737</v>
      </c>
      <c r="B628" s="16" t="s">
        <v>668</v>
      </c>
      <c r="C628" s="16"/>
      <c r="D628" s="17">
        <v>24</v>
      </c>
      <c r="E628" s="18" t="s">
        <v>411</v>
      </c>
    </row>
    <row r="629" spans="1:5" x14ac:dyDescent="0.25">
      <c r="A629" s="16" t="s">
        <v>737</v>
      </c>
      <c r="B629" s="16" t="s">
        <v>668</v>
      </c>
      <c r="C629" s="16"/>
      <c r="D629" s="17">
        <v>32</v>
      </c>
      <c r="E629" s="18" t="s">
        <v>409</v>
      </c>
    </row>
    <row r="630" spans="1:5" x14ac:dyDescent="0.25">
      <c r="A630" s="16" t="s">
        <v>737</v>
      </c>
      <c r="B630" s="16" t="s">
        <v>668</v>
      </c>
      <c r="C630" s="16"/>
      <c r="D630" s="17">
        <v>69</v>
      </c>
      <c r="E630" s="18" t="s">
        <v>408</v>
      </c>
    </row>
    <row r="631" spans="1:5" x14ac:dyDescent="0.25">
      <c r="A631" s="8" t="s">
        <v>671</v>
      </c>
      <c r="B631" s="8" t="s">
        <v>668</v>
      </c>
      <c r="C631" s="8" t="s">
        <v>676</v>
      </c>
      <c r="D631" s="13">
        <v>36</v>
      </c>
      <c r="E631" s="9" t="s">
        <v>413</v>
      </c>
    </row>
    <row r="632" spans="1:5" x14ac:dyDescent="0.25">
      <c r="A632" s="8" t="s">
        <v>671</v>
      </c>
      <c r="B632" s="8" t="s">
        <v>668</v>
      </c>
      <c r="C632" s="8" t="s">
        <v>675</v>
      </c>
      <c r="D632" s="13">
        <v>26</v>
      </c>
      <c r="E632" s="9" t="s">
        <v>412</v>
      </c>
    </row>
    <row r="633" spans="1:5" x14ac:dyDescent="0.25">
      <c r="A633" s="19" t="s">
        <v>715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715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715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16" t="s">
        <v>713</v>
      </c>
      <c r="B636" s="16" t="s">
        <v>668</v>
      </c>
      <c r="C636" s="16"/>
      <c r="D636" s="17">
        <v>24</v>
      </c>
      <c r="E636" s="18" t="s">
        <v>416</v>
      </c>
    </row>
    <row r="637" spans="1:5" x14ac:dyDescent="0.25">
      <c r="A637" s="8" t="s">
        <v>699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699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19" t="s">
        <v>713</v>
      </c>
      <c r="B639" s="19" t="s">
        <v>668</v>
      </c>
      <c r="C639" s="19"/>
      <c r="D639" s="20">
        <v>118</v>
      </c>
      <c r="E639" s="21" t="s">
        <v>417</v>
      </c>
    </row>
    <row r="640" spans="1:5" x14ac:dyDescent="0.25">
      <c r="A640" s="16" t="s">
        <v>746</v>
      </c>
      <c r="B640" s="16"/>
      <c r="C640" s="16"/>
      <c r="D640" s="17">
        <v>156</v>
      </c>
      <c r="E640" s="18" t="s">
        <v>418</v>
      </c>
    </row>
    <row r="641" spans="1:5" x14ac:dyDescent="0.25">
      <c r="A641" s="16" t="s">
        <v>746</v>
      </c>
      <c r="B641" s="16" t="s">
        <v>668</v>
      </c>
      <c r="C641" s="16"/>
      <c r="D641" s="17">
        <v>213</v>
      </c>
      <c r="E641" s="18" t="s">
        <v>419</v>
      </c>
    </row>
    <row r="642" spans="1:5" x14ac:dyDescent="0.25">
      <c r="A642" s="16" t="s">
        <v>746</v>
      </c>
      <c r="B642" s="16"/>
      <c r="C642" s="16"/>
      <c r="D642" s="17">
        <v>112</v>
      </c>
      <c r="E642" s="18" t="s">
        <v>420</v>
      </c>
    </row>
    <row r="643" spans="1:5" x14ac:dyDescent="0.25">
      <c r="A643" s="16" t="s">
        <v>746</v>
      </c>
      <c r="B643" s="16"/>
      <c r="C643" s="16"/>
      <c r="D643" s="17">
        <v>86</v>
      </c>
      <c r="E643" s="18" t="s">
        <v>421</v>
      </c>
    </row>
    <row r="644" spans="1:5" x14ac:dyDescent="0.25">
      <c r="A644" s="16" t="s">
        <v>746</v>
      </c>
      <c r="B644" s="16" t="s">
        <v>668</v>
      </c>
      <c r="C644" s="16"/>
      <c r="D644" s="17">
        <v>1052</v>
      </c>
      <c r="E644" s="18" t="s">
        <v>422</v>
      </c>
    </row>
    <row r="645" spans="1:5" x14ac:dyDescent="0.25">
      <c r="A645" s="16" t="s">
        <v>746</v>
      </c>
      <c r="B645" s="16" t="s">
        <v>668</v>
      </c>
      <c r="C645" s="16"/>
      <c r="D645" s="17">
        <v>399</v>
      </c>
      <c r="E645" s="18" t="s">
        <v>423</v>
      </c>
    </row>
    <row r="646" spans="1:5" x14ac:dyDescent="0.25">
      <c r="A646" s="16" t="s">
        <v>746</v>
      </c>
      <c r="B646" s="16" t="s">
        <v>668</v>
      </c>
      <c r="C646" s="16"/>
      <c r="D646" s="17">
        <v>188</v>
      </c>
      <c r="E646" s="18" t="s">
        <v>424</v>
      </c>
    </row>
    <row r="647" spans="1:5" x14ac:dyDescent="0.25">
      <c r="A647" s="16" t="s">
        <v>746</v>
      </c>
      <c r="B647" s="16"/>
      <c r="C647" s="16"/>
      <c r="D647" s="17">
        <v>203</v>
      </c>
      <c r="E647" s="18" t="s">
        <v>425</v>
      </c>
    </row>
    <row r="648" spans="1:5" x14ac:dyDescent="0.25">
      <c r="A648" s="16" t="s">
        <v>746</v>
      </c>
      <c r="B648" s="16" t="s">
        <v>668</v>
      </c>
      <c r="C648" s="16"/>
      <c r="D648" s="17">
        <v>250</v>
      </c>
      <c r="E648" s="18" t="s">
        <v>426</v>
      </c>
    </row>
    <row r="649" spans="1:5" x14ac:dyDescent="0.25">
      <c r="A649" s="16" t="s">
        <v>746</v>
      </c>
      <c r="B649" s="16" t="s">
        <v>668</v>
      </c>
      <c r="C649" s="16"/>
      <c r="D649" s="17">
        <v>8</v>
      </c>
      <c r="E649" s="18" t="s">
        <v>427</v>
      </c>
    </row>
    <row r="650" spans="1:5" x14ac:dyDescent="0.25">
      <c r="A650" s="16" t="s">
        <v>746</v>
      </c>
      <c r="B650" s="16"/>
      <c r="C650" s="16"/>
      <c r="D650" s="17">
        <v>202</v>
      </c>
      <c r="E650" s="18" t="s">
        <v>428</v>
      </c>
    </row>
    <row r="651" spans="1:5" x14ac:dyDescent="0.25">
      <c r="A651" s="16" t="s">
        <v>746</v>
      </c>
      <c r="B651" s="16"/>
      <c r="C651" s="16"/>
      <c r="D651" s="17">
        <v>1387</v>
      </c>
      <c r="E651" s="18" t="s">
        <v>429</v>
      </c>
    </row>
    <row r="652" spans="1:5" x14ac:dyDescent="0.25">
      <c r="A652" s="16" t="s">
        <v>746</v>
      </c>
      <c r="B652" s="16"/>
      <c r="C652" s="16"/>
      <c r="D652" s="17">
        <v>1073</v>
      </c>
      <c r="E652" s="18" t="s">
        <v>430</v>
      </c>
    </row>
    <row r="653" spans="1:5" x14ac:dyDescent="0.25">
      <c r="A653" s="16" t="s">
        <v>746</v>
      </c>
      <c r="B653" s="16"/>
      <c r="C653" s="16"/>
      <c r="D653" s="17">
        <v>75</v>
      </c>
      <c r="E653" s="18" t="s">
        <v>431</v>
      </c>
    </row>
    <row r="654" spans="1:5" x14ac:dyDescent="0.25">
      <c r="A654" s="16" t="s">
        <v>746</v>
      </c>
      <c r="B654" s="16" t="s">
        <v>668</v>
      </c>
      <c r="C654" s="16"/>
      <c r="D654" s="17">
        <v>199</v>
      </c>
      <c r="E654" s="18" t="s">
        <v>432</v>
      </c>
    </row>
    <row r="655" spans="1:5" x14ac:dyDescent="0.25">
      <c r="A655" s="8" t="s">
        <v>688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688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688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688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688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688</v>
      </c>
      <c r="B660" s="8" t="s">
        <v>668</v>
      </c>
      <c r="C660" s="8" t="s">
        <v>674</v>
      </c>
      <c r="D660" s="13">
        <v>140</v>
      </c>
      <c r="E660" s="9" t="s">
        <v>689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19" t="s">
        <v>713</v>
      </c>
      <c r="B662" s="19" t="s">
        <v>668</v>
      </c>
      <c r="C662" s="19"/>
      <c r="D662" s="20">
        <v>562</v>
      </c>
      <c r="E662" s="21" t="s">
        <v>435</v>
      </c>
    </row>
    <row r="663" spans="1:5" x14ac:dyDescent="0.25">
      <c r="A663" s="19" t="s">
        <v>713</v>
      </c>
      <c r="B663" s="19" t="s">
        <v>668</v>
      </c>
      <c r="C663" s="19"/>
      <c r="D663" s="20">
        <v>111</v>
      </c>
      <c r="E663" s="21" t="s">
        <v>436</v>
      </c>
    </row>
    <row r="664" spans="1:5" x14ac:dyDescent="0.25">
      <c r="A664" s="8" t="s">
        <v>700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700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700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700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700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700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2021-01-26T14:53:38Z</dcterms:modified>
</cp:coreProperties>
</file>